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583"/>
  </bookViews>
  <sheets>
    <sheet name="sheet1 (2)" sheetId="12" r:id="rId1"/>
  </sheets>
  <definedNames>
    <definedName name="_xlnm._FilterDatabase" localSheetId="0" hidden="1">'sheet1 (2)'!$A$4:$E$3578</definedName>
    <definedName name="_xlnm.Print_Titles" localSheetId="0">'sheet1 (2)'!$2:$4</definedName>
  </definedNames>
  <calcPr calcId="144525"/>
</workbook>
</file>

<file path=xl/sharedStrings.xml><?xml version="1.0" encoding="utf-8"?>
<sst xmlns="http://schemas.openxmlformats.org/spreadsheetml/2006/main" count="9104" uniqueCount="3561">
  <si>
    <t>附件：</t>
  </si>
  <si>
    <t>2018年度中央支持外贸中小企业开拓市场资助事项拟资助项目公示表</t>
  </si>
  <si>
    <t>序号</t>
  </si>
  <si>
    <t>企业名称</t>
  </si>
  <si>
    <t>项目类别</t>
  </si>
  <si>
    <t>项目名称</t>
  </si>
  <si>
    <t>拟资助金额
(单位：元)</t>
  </si>
  <si>
    <t>深圳市金树林科技有限公司</t>
  </si>
  <si>
    <t>境外展览会项目</t>
  </si>
  <si>
    <t>2018年香港环球资源移动电子展展位费</t>
  </si>
  <si>
    <t>2018年香港礼品及赠品展展位费</t>
  </si>
  <si>
    <t>深圳市森电电子有限公司</t>
  </si>
  <si>
    <t>2018年香港春季电子展展位费</t>
  </si>
  <si>
    <t>深圳市长城瑞达科技有限公司</t>
  </si>
  <si>
    <t>2018香港环球资源春季电子展览会展位费</t>
  </si>
  <si>
    <t>深圳市龙孚翔科技有限公司</t>
  </si>
  <si>
    <t>2018年香港环球资源春季采购交易会</t>
  </si>
  <si>
    <t>深圳市伴你行电子科技有限公司</t>
  </si>
  <si>
    <t>2018香港贸发局春季电子产品展及国际资讯科技博览展会展位费</t>
  </si>
  <si>
    <t>深圳市爱特立科技有限公司</t>
  </si>
  <si>
    <t>2018德国汉诺威消费电子、信息及通信技术展览会展位费</t>
  </si>
  <si>
    <t>深圳市立人电脑制品有限公司</t>
  </si>
  <si>
    <t>2018年海峡两岸台北电脑展</t>
  </si>
  <si>
    <t>深圳市华冠拓展电子有限公司</t>
  </si>
  <si>
    <t>2018年美国拉斯维加斯CES展览会展位费</t>
  </si>
  <si>
    <t>2018年春季环球资源消费电子展一期展位费</t>
  </si>
  <si>
    <t>2018年香港春季电子产品展展位费</t>
  </si>
  <si>
    <t>2018年春季环球资源消费电子展二期展位费</t>
  </si>
  <si>
    <t>深圳市音煌电子科技有限公司</t>
  </si>
  <si>
    <t>2018年香港环球资源春季电子展览会展位费</t>
  </si>
  <si>
    <t>深圳市思科祥科技有限公司</t>
  </si>
  <si>
    <t>深圳市子轩玩具有限公司</t>
  </si>
  <si>
    <t>2018年德国纽伦堡春季国际玩具展览会展位费</t>
  </si>
  <si>
    <t>深圳特普威科技有限公司</t>
  </si>
  <si>
    <t>2018年德国纽伦堡国际玩具展览会展位费</t>
  </si>
  <si>
    <t>2018年香港国际资讯科技博览展览会展位费</t>
  </si>
  <si>
    <t>深圳市好运达科技有限公司</t>
  </si>
  <si>
    <t>2018环球资源春季交易会展位费</t>
  </si>
  <si>
    <t>深圳市富登科技有限公司</t>
  </si>
  <si>
    <t>2018环球资源春季消费电子展</t>
  </si>
  <si>
    <t>2018美国拉斯维加斯国际消费电子展</t>
  </si>
  <si>
    <t>深圳市欧时尚服饰有限公司</t>
  </si>
  <si>
    <t>2018年2月美国拉斯维加斯国际服装展MAGIC展览会展位费</t>
  </si>
  <si>
    <t>深圳市旺德和电子科技有限公司</t>
  </si>
  <si>
    <t>2018年中国亚洲其它地区香港展览会展位费</t>
  </si>
  <si>
    <t>深圳市酷浪云计算有限公司</t>
  </si>
  <si>
    <t>2018年美国拉斯维加斯国际冬季消费类电子产品展览会展位费</t>
  </si>
  <si>
    <t>深圳市朗琴音响技术有限公司</t>
  </si>
  <si>
    <t>2018年香港春季电子产品展</t>
  </si>
  <si>
    <t>2018年美国拉斯维加斯国际消费电子展</t>
  </si>
  <si>
    <t>深圳市弘德隆电子科技有限公司</t>
  </si>
  <si>
    <t>2018年香港环球资源春季电子展览会</t>
  </si>
  <si>
    <t>深圳市孔明科技有限公司</t>
  </si>
  <si>
    <t>2018年香港贸发局春季灯饰展览会展位费</t>
  </si>
  <si>
    <t>2018年法兰克福国际灯光照明、电光源和建筑电气技术设备博览会展位费</t>
  </si>
  <si>
    <t>深圳市科泰时代电子有限公司</t>
  </si>
  <si>
    <t>2018年美国拉斯维加斯国际冬季消费类电子产品展览会</t>
  </si>
  <si>
    <t>2018年德国汉诺威国际信息通信暨软件技术博览会技术博览会</t>
  </si>
  <si>
    <t>深圳市蓝实力科技有限公司</t>
  </si>
  <si>
    <t>深圳市德众恒工业有限公司</t>
  </si>
  <si>
    <t>2018年香港环球消费电子春季展</t>
  </si>
  <si>
    <t>2018年美国CES展</t>
  </si>
  <si>
    <t>深圳市数联时代科技有限公司</t>
  </si>
  <si>
    <t>深圳六滴科技有限公司</t>
  </si>
  <si>
    <t>2018年西班牙世界移动通信大会</t>
  </si>
  <si>
    <t>深圳市同乐达数码科技有限公司</t>
  </si>
  <si>
    <t>2018年美国拉斯维加斯消费电子展览会（CES2018）展位费</t>
  </si>
  <si>
    <t>2018年香港春季电子展会展位费</t>
  </si>
  <si>
    <t>2018年香港春季礼品及赠品展会展位费</t>
  </si>
  <si>
    <t>深圳海福地电子科技有限公司</t>
  </si>
  <si>
    <t>境外商标注册项目</t>
  </si>
  <si>
    <t>2018年日本ANFURIG商标注册费</t>
  </si>
  <si>
    <t>深圳市恒天伟业科技有限公司</t>
  </si>
  <si>
    <t>2018香港贸发局春季电子产品展览会展展位费</t>
  </si>
  <si>
    <t>2018美国拉斯维加斯国际消费电子展览会（CES2018）展位费</t>
  </si>
  <si>
    <t>深圳市优洋科技有限公司</t>
  </si>
  <si>
    <t>2018年香港贸发局春季电子产品展及国际资讯科技博览展展位费</t>
  </si>
  <si>
    <t>深圳市迈奇数码有限公司</t>
  </si>
  <si>
    <t>2018年香港环球资源消费电子展展位费</t>
  </si>
  <si>
    <t>深圳市乐尊电子有限公司</t>
  </si>
  <si>
    <t>2018年中国香港环球消费电子展览会展位费（春季）</t>
  </si>
  <si>
    <t>深圳普嘉科技有限公司</t>
  </si>
  <si>
    <t>深圳市艾森魏尔科技有限公司</t>
  </si>
  <si>
    <t>深圳市福智电子有限公司</t>
  </si>
  <si>
    <t>2018年4月香港环球资源移动电子展</t>
  </si>
  <si>
    <t>深圳市吉隆昌电子有限公司</t>
  </si>
  <si>
    <t>2018年中国香港春季展览会展位费</t>
  </si>
  <si>
    <t>深圳市亮维光电有限公司</t>
  </si>
  <si>
    <t>2018年香港春季灯饰展</t>
  </si>
  <si>
    <t>境外专利申请项目</t>
  </si>
  <si>
    <t>2018年中国PCT专利申请费</t>
  </si>
  <si>
    <t>深圳市微星电科技有限公司</t>
  </si>
  <si>
    <t>2018年4月香港环球资源春季电子展览会展位费</t>
  </si>
  <si>
    <t>深圳市新天光电子科技有限公司</t>
  </si>
  <si>
    <t>2018年世界移动通信大会展位费</t>
  </si>
  <si>
    <t>2018年德国汉诺威国际信息通信暨软件技术博览会展位费</t>
  </si>
  <si>
    <t>傲客实业（深圳）有限公司</t>
  </si>
  <si>
    <t>2018年6月德国汉诺威消费电子、信息及通信博览会CEBIT展位费</t>
  </si>
  <si>
    <t>深圳市旭轩电子有限公司</t>
  </si>
  <si>
    <t>深圳市广联智通科技有限公司</t>
  </si>
  <si>
    <t>2018年西班牙巴塞罗那世界移动通信大会展会费</t>
  </si>
  <si>
    <t>2018年德国汉诺威国际信息通讯暨软件技术博览会展会费</t>
  </si>
  <si>
    <t>深圳市盈尔通科技有限公司</t>
  </si>
  <si>
    <t>深圳市踏路科技有限公司</t>
  </si>
  <si>
    <t>2018年美国拉斯维加斯国际电子展览会展位费</t>
  </si>
  <si>
    <t>深圳沃圣数码科技有限公司</t>
  </si>
  <si>
    <t xml:space="preserve">深圳市永明光电有限公司 </t>
  </si>
  <si>
    <t>2018年香港国际春季灯饰展展位费</t>
  </si>
  <si>
    <t>深圳市可信实业有限公司</t>
  </si>
  <si>
    <t>深圳市博瑞斯特科技有限公司</t>
  </si>
  <si>
    <t>2018年美国芝加哥家庭用品展览会展位费</t>
  </si>
  <si>
    <t>2018年香港贸发局春季电子产品展览会展位费</t>
  </si>
  <si>
    <t>深圳市灵动飞扬科技有限公司</t>
  </si>
  <si>
    <t>2018年中国/香港/香港环球资源春季电子展览会展位费</t>
  </si>
  <si>
    <t>深圳市创鑫电电子科技有限公司</t>
  </si>
  <si>
    <t>深圳市品冠达数码科技有限公司</t>
  </si>
  <si>
    <t>深圳市国腾盛华电子有限公司</t>
  </si>
  <si>
    <t>2018年香港环球资源春季电子采购交易会</t>
  </si>
  <si>
    <t>深圳市科泰成电子有限公司</t>
  </si>
  <si>
    <t>2018年香港环球资源春季采购交易会+搭建费</t>
  </si>
  <si>
    <t>深圳恒升照明科技有限公司</t>
  </si>
  <si>
    <t>2018年香港国际春季灯饰展览会</t>
  </si>
  <si>
    <t>华得电子(深圳)有限公司</t>
  </si>
  <si>
    <t>2018年美国CES消费类展览会展位费</t>
  </si>
  <si>
    <t>深圳市环茂数码科技有限公司</t>
  </si>
  <si>
    <t>深圳市纵联网络科技有限公司</t>
  </si>
  <si>
    <t>管理体系认证项目</t>
  </si>
  <si>
    <t>2018年ISO9001质量管理体系认证费</t>
  </si>
  <si>
    <t>2018年台北国际电脑展览会展位费</t>
  </si>
  <si>
    <t>深圳市嘉合劲威电子科技有限公司</t>
  </si>
  <si>
    <t>海峡两岸台北电脑展展位费</t>
  </si>
  <si>
    <t>深圳市金彩虹精密制造股份有限公司</t>
  </si>
  <si>
    <t>2018年TS16949体系认证费</t>
  </si>
  <si>
    <t>2018年ISO13485体系认证费</t>
  </si>
  <si>
    <t>深圳市博裕瀚电子有限公司</t>
  </si>
  <si>
    <t>2018年香港春季电子展览会展位费</t>
  </si>
  <si>
    <t>深圳市宏天数码科技有限公司</t>
  </si>
  <si>
    <t>2018年美国拉斯维加斯展览会展位费</t>
  </si>
  <si>
    <t>深圳市远航威塑胶电子有限公司</t>
  </si>
  <si>
    <t>2018年香港4月环球资源消费电子展</t>
  </si>
  <si>
    <t>2018年香港4月环球资源移动电子展</t>
  </si>
  <si>
    <t>深圳市慧为智能科技股份有限公司</t>
  </si>
  <si>
    <t>2018年德国杜塞尔多夫德国零售展览会展位费</t>
  </si>
  <si>
    <t>2018年中国香港贸发局春季电子产品展及国际资讯科技博览展览会展位费</t>
  </si>
  <si>
    <t>深圳市骑士隆电子科技有限公司</t>
  </si>
  <si>
    <t>2018年香港环球资源春季消费类电子展展位费</t>
  </si>
  <si>
    <t>深圳市皇族通信技术有限公司</t>
  </si>
  <si>
    <t>2018年香港环球资源移动电子展览会展位费</t>
  </si>
  <si>
    <t>深圳市瑧宝电子有限公司</t>
  </si>
  <si>
    <t>2018年美国CES展览会展位费</t>
  </si>
  <si>
    <t>2018年香港春季电子产品展览会展位费</t>
  </si>
  <si>
    <t>深圳市朗思照明有限公司</t>
  </si>
  <si>
    <t>2018年泰国国际LED照明及技术展览会展位费</t>
  </si>
  <si>
    <t>深圳市美阳玻璃制品有限公司</t>
  </si>
  <si>
    <t>2018年香港家庭用品展</t>
  </si>
  <si>
    <t>深圳市三德大康电子有限公司</t>
  </si>
  <si>
    <t>2018年美国拉斯维加斯国际冬季消费类电子产品展览会费</t>
  </si>
  <si>
    <t>2018年香港环球资源春季电子展览会费</t>
  </si>
  <si>
    <t>深圳日辉达电源股份有限公司</t>
  </si>
  <si>
    <t>2018年美国CES国际消费电子展览会展位费</t>
  </si>
  <si>
    <t>深圳市垣鑫数码科技有限公司</t>
  </si>
  <si>
    <t>2018年香港环球资源移动电子展会展位费</t>
  </si>
  <si>
    <t>深圳市艾格斯特科技有限公司</t>
  </si>
  <si>
    <t>2018年香港国际春季灯饰展览</t>
  </si>
  <si>
    <t>欧博特贸易（深圳）有限公司</t>
  </si>
  <si>
    <t>2018年香港春季电子展览会</t>
  </si>
  <si>
    <t>深圳市高特威实业有限公司</t>
  </si>
  <si>
    <t>2018德国法兰克福春季消费品展览会展位费</t>
  </si>
  <si>
    <t>深圳市魔诺科科技有限公司</t>
  </si>
  <si>
    <t>深圳市英辉源电子有限公司</t>
  </si>
  <si>
    <t>2018年质量管理体系认证费</t>
  </si>
  <si>
    <t>深圳市宝立创科技有限公司</t>
  </si>
  <si>
    <t>2018年德国法兰克福国际国际文具及办公用品展览会+搭建费</t>
  </si>
  <si>
    <t>深圳市正天宇科技有限公司</t>
  </si>
  <si>
    <t>深圳市宝睿思科技有限公司</t>
  </si>
  <si>
    <t>深圳市宏聚电子有限公司</t>
  </si>
  <si>
    <t>2018年美国拉斯维加斯消费电子展展位费</t>
  </si>
  <si>
    <t>深圳市三旺通信技术有限公司</t>
  </si>
  <si>
    <t>2018年海峡两岸电脑展览会</t>
  </si>
  <si>
    <t>新协利包装印刷制品（深圳）有限公司</t>
  </si>
  <si>
    <t>2018年香港贸发局礼品及赠品展</t>
  </si>
  <si>
    <t>2018年香港贸发局春季电子产品展</t>
  </si>
  <si>
    <t>深圳市爱恩基科技有限公司</t>
  </si>
  <si>
    <t>深圳市金威士得科技有限公司</t>
  </si>
  <si>
    <t>美国拉斯维加斯国际消费品及礼品博览会</t>
  </si>
  <si>
    <t>深圳市友晖电子科技有限公司</t>
  </si>
  <si>
    <t>2018美国拉斯维加斯国际冬季消费类电子产品展览会</t>
  </si>
  <si>
    <t>深圳市江升光学眼镜有限公司</t>
  </si>
  <si>
    <t>2018年意大利米兰MIDO展览会展位费</t>
  </si>
  <si>
    <t>深圳市卡斯普科技有限公司</t>
  </si>
  <si>
    <t>深圳市伟辰星科技有限公司</t>
  </si>
  <si>
    <t>2018年香港环球资源春季电子展</t>
  </si>
  <si>
    <t>深圳市羊尾巴科技有限公司</t>
  </si>
  <si>
    <t>深圳市一路电子有限公司</t>
  </si>
  <si>
    <t>深圳伟华恒达科技有限公司</t>
  </si>
  <si>
    <t>2018年香港贸发局春季礼品及赠品展览会展位费</t>
  </si>
  <si>
    <t>东方力驰（深圳）有限公司</t>
  </si>
  <si>
    <t>IPC APEX EXPO</t>
  </si>
  <si>
    <t>深圳市平衡力科技有限公司</t>
  </si>
  <si>
    <t>深圳市顺讯电子有限公司</t>
  </si>
  <si>
    <t>深圳泓泰鼎业电子有限公司</t>
  </si>
  <si>
    <t>深圳市润江南科技有限公司</t>
  </si>
  <si>
    <t>深圳市经纬华天科技有限公司</t>
  </si>
  <si>
    <t>广东品胜电子股份有限公司</t>
  </si>
  <si>
    <t>2018年美国拉斯维加斯消费电子展CES</t>
  </si>
  <si>
    <t>深圳敏硕实业有限公司</t>
  </si>
  <si>
    <t>2018年香港贸发局春季电子展览会展位费</t>
  </si>
  <si>
    <t>深圳市行之成电子有限公司</t>
  </si>
  <si>
    <t>深圳市鸿伟高能科技有限公司</t>
  </si>
  <si>
    <t>2018欧洲联盟商标注册费</t>
  </si>
  <si>
    <t>2018年德国慕尼黑国际太阳能技术展展位费</t>
  </si>
  <si>
    <t>深圳市科瑞普光电股份有限公司</t>
  </si>
  <si>
    <t>法兰克福国际灯光照明及建筑物技术与设备展览会</t>
  </si>
  <si>
    <t>深圳市鼎晟开元科技有限公司</t>
  </si>
  <si>
    <t>2018年4月香港环球资源春季电子展览会</t>
  </si>
  <si>
    <t>深圳市多科电子有限公司</t>
  </si>
  <si>
    <t>2018年西班牙巴塞罗那移动通信世界大会（MWC2018)</t>
  </si>
  <si>
    <t>深圳市美力高集团有限公司</t>
  </si>
  <si>
    <t>2018年德国汉诺威国际信息通信暨软件技术博览会展会费</t>
  </si>
  <si>
    <t>深圳市沃马驰电子科技有限公司</t>
  </si>
  <si>
    <t>2018年4月香港环球资源消费电子展</t>
  </si>
  <si>
    <t>深圳市倍特科电子有限公司</t>
  </si>
  <si>
    <t>2018年香港贸发局春季电子展</t>
  </si>
  <si>
    <t>2018年4月环球资源消费电子展</t>
  </si>
  <si>
    <t>深圳博时特科技有限公司</t>
  </si>
  <si>
    <t>深圳市瑞梓光电科技有限公司</t>
  </si>
  <si>
    <t>2018年法兰克福国际灯光照明、电光源和建筑电气技术设备博览会</t>
  </si>
  <si>
    <t>深圳市龙兴机械科技有限公司</t>
  </si>
  <si>
    <t>2018年香港贸发局香港国际珠宝展览会展位费</t>
  </si>
  <si>
    <t>深圳市苏源实业有限公司</t>
  </si>
  <si>
    <t>深圳市盛德创建科技有限公司</t>
  </si>
  <si>
    <t>2018年4月环球资源电子产品展</t>
  </si>
  <si>
    <t>2018年1月美国拉斯维加斯消费类电子产品展览会CES</t>
  </si>
  <si>
    <t>深圳市卓信特通讯科技有限公司</t>
  </si>
  <si>
    <t>2018年西班牙巴斯罗那移动通信展览会展位费</t>
  </si>
  <si>
    <t>深圳市凯祥源科技有限公司</t>
  </si>
  <si>
    <t>2018年CES美国拉斯维加斯国际电子展览会展位费</t>
  </si>
  <si>
    <t>深圳市易能翔科技有限公司</t>
  </si>
  <si>
    <t>深圳市驰腾科技有限公司</t>
  </si>
  <si>
    <t>2018年世界移动通信大会</t>
  </si>
  <si>
    <t>深圳市亿利安进出口有限公司</t>
  </si>
  <si>
    <t>2018年德国科隆五金博览会展位费</t>
  </si>
  <si>
    <t>深圳市文通电子有限公司</t>
  </si>
  <si>
    <t>2018年香港环球资源消费电子展览会展位费</t>
  </si>
  <si>
    <t>2018年德国汉诺威国际消费电子,信息及通讯展览会展位费</t>
  </si>
  <si>
    <t>深圳市轩威智能科技有限公司</t>
  </si>
  <si>
    <t>深圳市赛德斯数码科技有限公司</t>
  </si>
  <si>
    <t>2018年香港环球资源春季消费电子展览会展位费</t>
  </si>
  <si>
    <t>深圳市威通电子有限公司</t>
  </si>
  <si>
    <t>深圳市丽睿思照明科技有限公司</t>
  </si>
  <si>
    <t>2018年德国法兰克福国际灯光照明及建筑技术展览会展会费</t>
  </si>
  <si>
    <t>深圳市盟迪奥科技股份有限公司</t>
  </si>
  <si>
    <t>ISO13485体系认证费</t>
  </si>
  <si>
    <t>2018香港春季电子产品展</t>
  </si>
  <si>
    <t>深圳和润银科技有限公司</t>
  </si>
  <si>
    <t>2018年海峡两岸台北电脑展会展位费</t>
  </si>
  <si>
    <t>深圳市音随我动科技有限公司</t>
  </si>
  <si>
    <t>2018年香港春季环球资源消费电子展览会展位费</t>
  </si>
  <si>
    <t>2018年香港春季电子展展览会展位费</t>
  </si>
  <si>
    <t>深圳民爆光电技术有限公司</t>
  </si>
  <si>
    <t>2018年澳大利亚UPSHINE商标注册费</t>
  </si>
  <si>
    <t>2018年澳大利亚图形商标注册费</t>
  </si>
  <si>
    <t>2018年香港国际春季灯饰展览会展位费</t>
  </si>
  <si>
    <t>2018年德国法兰克福国际灯光照明、电光源和建筑电气技术设备博览会展位费</t>
  </si>
  <si>
    <t>深圳市世优电子有限公司</t>
  </si>
  <si>
    <t>2018年香港贸发局春季电子产品展及国际资讯科技博览展会展位费</t>
  </si>
  <si>
    <t>深圳市斯灯达电子有限公司</t>
  </si>
  <si>
    <t>深圳市亮派电子科技有限公司</t>
  </si>
  <si>
    <t>深圳市梁信科技有限公司</t>
  </si>
  <si>
    <t>深圳市领歌智联科技有限公司</t>
  </si>
  <si>
    <t>2018年春季香港环球资源电子展展位费</t>
  </si>
  <si>
    <t>2018年西班牙世界移动通信展（MWC）</t>
  </si>
  <si>
    <t>深圳市安尼数字技术有限公司</t>
  </si>
  <si>
    <t>2018年美国西部国际安防展览会ISC WEST 2018</t>
  </si>
  <si>
    <t>深圳市悟腾科技有限公司</t>
  </si>
  <si>
    <t>2018年春季香港电子展览会展位费</t>
  </si>
  <si>
    <t>深圳市家康科技有限公司</t>
  </si>
  <si>
    <t>2018年美国拉斯维加斯消费电子展</t>
  </si>
  <si>
    <t>深圳市飞比电子科技有限公司</t>
  </si>
  <si>
    <t>深圳市道格拉斯科技有限公司</t>
  </si>
  <si>
    <t>2018年香港春季礼品及赠品展览展位费</t>
  </si>
  <si>
    <t>深圳六律数码科技有限公司</t>
  </si>
  <si>
    <t>2018年欧盟商标《SIXPIPES》注册费</t>
  </si>
  <si>
    <t>深圳市明兰珠宝有限公司</t>
  </si>
  <si>
    <t>2018年3月香港国际珠宝展展位费</t>
  </si>
  <si>
    <t>深圳市创忆芯科技有限公司</t>
  </si>
  <si>
    <t>深圳市菲仕特科技有限公司</t>
  </si>
  <si>
    <t>深圳市顶好佳电子有限公司</t>
  </si>
  <si>
    <t>深圳市爱佳智慧家居有限公司</t>
  </si>
  <si>
    <t>2018年3月美国芝加哥家庭用品博览会展位费</t>
  </si>
  <si>
    <t>深圳市首尔诺科技有限公司</t>
  </si>
  <si>
    <t>深圳市华瑞安科技有限公司</t>
  </si>
  <si>
    <t>深圳市盛况科技有限公司</t>
  </si>
  <si>
    <t>2018年西班牙世界移动通信大会展位费</t>
  </si>
  <si>
    <t>深圳市锐族数码科技有限公司</t>
  </si>
  <si>
    <t>深圳市敦敦跨境电商有限公司</t>
  </si>
  <si>
    <t>2018年4月香港家庭用品展</t>
  </si>
  <si>
    <t>2018年德国法兰克福春季消费品展览会</t>
  </si>
  <si>
    <t>深圳市鸿惠数码科技有限公司</t>
  </si>
  <si>
    <t>2018年春季环球资源移动电子展展位费</t>
  </si>
  <si>
    <t>深圳市豪勤科技有限公司</t>
  </si>
  <si>
    <t>2018年香港贸发局礼品及赠品展暨“东莞品牌”展览会展位费</t>
  </si>
  <si>
    <t>深圳市康锐民实业有限公司</t>
  </si>
  <si>
    <t>2018年3月美国芝加哥国际家庭用品博览会</t>
  </si>
  <si>
    <t>深圳市科莱德电子有限公司</t>
  </si>
  <si>
    <t>深圳市添美特科技有限公司</t>
  </si>
  <si>
    <t>2018年美国芝加哥国际家庭用品展览会展位费</t>
  </si>
  <si>
    <t>深圳市美臣科科技有限公司</t>
  </si>
  <si>
    <t>2018年春季香港环球资源消费电子展</t>
  </si>
  <si>
    <t>深圳市要点科技开发有限公司</t>
  </si>
  <si>
    <t>2018年中国香港环球资源移动电子展展位费</t>
  </si>
  <si>
    <t>深圳市金盈丰电子科技有限公司</t>
  </si>
  <si>
    <t>2018香港环球资源春季电子展览会</t>
  </si>
  <si>
    <t>深圳市惠意科技有限公司</t>
  </si>
  <si>
    <t>2018年西班牙MWC展位费</t>
  </si>
  <si>
    <t>2018年环球资源香港电子展位费</t>
  </si>
  <si>
    <t>深圳市东升旭日电子科技有限公司</t>
  </si>
  <si>
    <t>深圳迈诺科电子有限公司</t>
  </si>
  <si>
    <t>深圳市易贵科技有限公司</t>
  </si>
  <si>
    <t>2018年香港展览会展位费</t>
  </si>
  <si>
    <t>2018年美国展览会展位费</t>
  </si>
  <si>
    <t>深圳创信格电子科技有限公司</t>
  </si>
  <si>
    <t>2018年香港春季环球资源移动电子产品展览会展位费</t>
  </si>
  <si>
    <t>深圳市泛音科技有限公司</t>
  </si>
  <si>
    <t>2018年美国消费性电子展会展位费54665元</t>
  </si>
  <si>
    <t>深圳蒙发利科技有限公司</t>
  </si>
  <si>
    <t>深圳市立思光电科技有限公司</t>
  </si>
  <si>
    <t>2018年德国法兰克福国际照明及建筑物技术与设备展览会</t>
  </si>
  <si>
    <t>香港国际春季灯饰展2018</t>
  </si>
  <si>
    <t>深圳市畅天游智能科技有限公司</t>
  </si>
  <si>
    <t>2018年美国拉斯维加斯国际消费电子产品展览会CES展位费及搭建费</t>
  </si>
  <si>
    <t>深圳市臻世亮电子科技有限公司</t>
  </si>
  <si>
    <t>2018年3月德国法兰克福国际灯光照明、电光源和建筑电气技术设备博览会展位费</t>
  </si>
  <si>
    <t>深圳车泰斗科技有限公司</t>
  </si>
  <si>
    <t>2018年香港环球资源春季消费电子展位费</t>
  </si>
  <si>
    <t>博立码杰通讯（深圳）有限公司</t>
  </si>
  <si>
    <t>2018年香港春季电子展</t>
  </si>
  <si>
    <t>2018年德国国际太阳能技术展</t>
  </si>
  <si>
    <t>2018年PCT国际专利申请费</t>
  </si>
  <si>
    <t>深圳前海大疆控股有限公司</t>
  </si>
  <si>
    <t>2018年中国香港环球资源移动电子产品展览会展会费</t>
  </si>
  <si>
    <t>深圳兰联数码科技有限公司</t>
  </si>
  <si>
    <t>深圳市和天创科技有限公司</t>
  </si>
  <si>
    <t>2018年香港环球电子春季展展位费</t>
  </si>
  <si>
    <t>2018年香港贸发局春季消费电子展展位费</t>
  </si>
  <si>
    <t>深圳市赛太克电子科技有限公司</t>
  </si>
  <si>
    <t>深圳市科宇电源科技有限公司</t>
  </si>
  <si>
    <t>深圳市唯泰新科技有限公司</t>
  </si>
  <si>
    <t>深圳市方维达科技有限公司</t>
  </si>
  <si>
    <t>2018年香港环球资源春季消费电子展览会</t>
  </si>
  <si>
    <t>2018年香港环球资源春季移动电子展览会</t>
  </si>
  <si>
    <t>深圳市方力洋科技有限公司</t>
  </si>
  <si>
    <t>深圳市富美华装饰材料有限公司</t>
  </si>
  <si>
    <t>2018香港家庭用品展览会展位费</t>
  </si>
  <si>
    <t>深圳市盛芯佳业科技有限公司</t>
  </si>
  <si>
    <t>2018年4月环球资源移动电子展</t>
  </si>
  <si>
    <t>深圳市睿创科技有限公司</t>
  </si>
  <si>
    <t>2018年香港春季环球资源移动电子展览会展览费</t>
  </si>
  <si>
    <t>2018年中国（波兰）贸易博览会</t>
  </si>
  <si>
    <t>2018年中国（墨西哥）贸易博览会</t>
  </si>
  <si>
    <t>深圳铂呈科技有限公司</t>
  </si>
  <si>
    <t>深圳市龙派皮具有限公司</t>
  </si>
  <si>
    <t>2018年中国香港环球资源春季电子展览会展位费</t>
  </si>
  <si>
    <t>深圳市纳音科技有限公司</t>
  </si>
  <si>
    <t>2018年春季香港环球资源消费电子展展位费</t>
  </si>
  <si>
    <t>2018年春季香港环球资源移动电子产品展</t>
  </si>
  <si>
    <t>深圳市恒必达电子科技有限公司</t>
  </si>
  <si>
    <t xml:space="preserve"> 深圳市海美迪科技股份有限公司 </t>
  </si>
  <si>
    <t>深圳市大麦创新产品有限公司</t>
  </si>
  <si>
    <t>2018年4月香港贸发局春季电子产品展及国际资讯科技博览展展位费</t>
  </si>
  <si>
    <t>深圳美铂林精密电子有限公司</t>
  </si>
  <si>
    <t>2018年香港贸发局春季电子产品展及国际资讯科技博览会展位费</t>
  </si>
  <si>
    <t>深圳市百艺盛开帽业有限公司</t>
  </si>
  <si>
    <t>2018年2月美国拉斯维加斯服装及辅料展Magic Show</t>
  </si>
  <si>
    <t>2018年4月香港贸发局礼品及赠品展</t>
  </si>
  <si>
    <t>迦沃科技（深圳）有限公司</t>
  </si>
  <si>
    <t>2018年春季环球资源移动电子产品展展位费</t>
  </si>
  <si>
    <t>暴风雪科技（深圳）有限公司</t>
  </si>
  <si>
    <t>深圳市盛能杰科技有限公司</t>
  </si>
  <si>
    <t>2018年德国慕尼黑太阳能展展位费</t>
  </si>
  <si>
    <t>深圳市友亿成智能照明股份有限公司</t>
  </si>
  <si>
    <t>出口信用保险海外资信服务项目</t>
  </si>
  <si>
    <t>2018年BRIGHTLED LTD报告资信费</t>
  </si>
  <si>
    <t>深圳影领汽车电子有限公司</t>
  </si>
  <si>
    <t>深圳市摩拜数码科技有限公司</t>
  </si>
  <si>
    <t>深圳市永诚创科技有限公司</t>
  </si>
  <si>
    <t>深圳市刷趣优米科技有限公司</t>
  </si>
  <si>
    <t>深圳市润博电子有限公司</t>
  </si>
  <si>
    <t>2018年01月美国拉斯维加斯国际冬季消费类电子产品展览会展位费</t>
  </si>
  <si>
    <t>2018年04月香港环球资源春季电子展览会展位费</t>
  </si>
  <si>
    <t>深圳卓润母婴用品有限公司</t>
  </si>
  <si>
    <t>2018年质量管理体系认证ISO9001：2015认证费</t>
  </si>
  <si>
    <t>2018年环境管理体系认证ISO14001：2015认证费</t>
  </si>
  <si>
    <t>2018年职业健康安全管理体系OHSAS18001：2007认证费</t>
  </si>
  <si>
    <t>深圳市启元数码科技有限公司</t>
  </si>
  <si>
    <t>深圳市一诺成电子有限公司</t>
  </si>
  <si>
    <t>麦思威科技（深圳）有限责任公司</t>
  </si>
  <si>
    <t>深圳迪限科技有限公司</t>
  </si>
  <si>
    <t>深圳市诺克斯光电有限公司</t>
  </si>
  <si>
    <t>深圳市法码尔科技开发有限公司</t>
  </si>
  <si>
    <t>深圳市星德沃贸易有限公司</t>
  </si>
  <si>
    <t>2018年欧盟商标注册费</t>
  </si>
  <si>
    <t>深圳市捷炜亿达电子科技有限公司</t>
  </si>
  <si>
    <t>2018年香港春季灯饰展览会展位费</t>
  </si>
  <si>
    <t>2018年德国法兰克福国际灯光照明，电光源和建筑电气技术设备展览会展位费</t>
  </si>
  <si>
    <t>深圳理想伟业科技有限公司</t>
  </si>
  <si>
    <t>2018年美国拉斯维加斯国际消费电子展览会展位费</t>
  </si>
  <si>
    <t>深圳市荣昇乾实业有限公司</t>
  </si>
  <si>
    <t>深圳欧拓仕实业有限公司</t>
  </si>
  <si>
    <t>深圳市科永泰电子有限公司</t>
  </si>
  <si>
    <t>2018年西班牙巴塞罗那移动通信世界大会（MWC2018）展览会展位费</t>
  </si>
  <si>
    <t>深圳睿步智能科技有限公司</t>
  </si>
  <si>
    <t>海能电子（深圳）有限公司</t>
  </si>
  <si>
    <t>2018年春季香港环球资源消费电子展览会展位费</t>
  </si>
  <si>
    <t>2018年春季香港环球资源移动电子展览会展位费</t>
  </si>
  <si>
    <t>声源科技（深圳）有限公司</t>
  </si>
  <si>
    <t xml:space="preserve">深圳市赛特安科技有限公司 </t>
  </si>
  <si>
    <t>2018年美国拉斯维加斯国际安防展览会展位费</t>
  </si>
  <si>
    <t>深圳市荣盛达电子有限公司</t>
  </si>
  <si>
    <t>2018年环球资源香港消费电子展（春季）</t>
  </si>
  <si>
    <t>2018年台湾海峡两岸电脑展</t>
  </si>
  <si>
    <t>深圳市非兔健康科技有限公司</t>
  </si>
  <si>
    <t>2018年海外资信报告资信费</t>
  </si>
  <si>
    <t>2018年美国拉斯维加斯消费类电子展展位费</t>
  </si>
  <si>
    <t>深圳市德盟科技股份有限公司</t>
  </si>
  <si>
    <t>2018年美国西部国际安防展展位费</t>
  </si>
  <si>
    <t>深圳市迅能达电子有限公司</t>
  </si>
  <si>
    <t>深圳市强普光电有限公司</t>
  </si>
  <si>
    <t>2018香港春季电子产品展展位费</t>
  </si>
  <si>
    <t>深圳市霆美实业有限公司</t>
  </si>
  <si>
    <t>深圳捷尔信电子有限公司</t>
  </si>
  <si>
    <t>2018年香港环球资源春季电子产品展览会展位费</t>
  </si>
  <si>
    <t>2018年美国拉斯维加斯消费品电子展展位费</t>
  </si>
  <si>
    <t>康舜（深圳）电子科技有限公司</t>
  </si>
  <si>
    <t>2018年美国拉斯维加斯消费类电子展览会展位费</t>
  </si>
  <si>
    <t>雨燕物联科技（深圳）有限公司</t>
  </si>
  <si>
    <t>2018年美国拉斯维加斯消费电子展览会展位费</t>
  </si>
  <si>
    <t>深圳市厷博科技有限公司</t>
  </si>
  <si>
    <t>2018年中国香港环球资源移动电子展会展位费</t>
  </si>
  <si>
    <t>深圳市纽思曼科技有限公司</t>
  </si>
  <si>
    <t>深圳巨美化妆品有限公司</t>
  </si>
  <si>
    <t>2018年阿联酋迪拜国际美容用品展览会展位费</t>
  </si>
  <si>
    <t>深圳市爱乐优科技有限公司</t>
  </si>
  <si>
    <t>深圳市续力高科电子有限公司</t>
  </si>
  <si>
    <t>2018年中国香港环球资源展览会展位费</t>
  </si>
  <si>
    <t>深圳市迈思电子科技有限公司</t>
  </si>
  <si>
    <t>2018年4月18-21环球资源香港移动电子产品展览会展位费</t>
  </si>
  <si>
    <t>深圳市永杰诚实业有限公司</t>
  </si>
  <si>
    <t>深圳市伟龙鑫工艺礼品有限公司</t>
  </si>
  <si>
    <t>2018年迪拜国际美容博览会 Beautyworld Middle East</t>
  </si>
  <si>
    <t>2018香港礼品及赠品展</t>
  </si>
  <si>
    <t>深圳市鼎壹科技有限公司</t>
  </si>
  <si>
    <t>2018年4月11-14香港环球资源消费电子展 展位费</t>
  </si>
  <si>
    <t>2018年4月18-21香港环球资源移动电子展 展位费</t>
  </si>
  <si>
    <t>深圳百里路照明科技有限公司</t>
  </si>
  <si>
    <t>2018年巴西圣保罗国际建材展览会</t>
  </si>
  <si>
    <t>深圳市创诚科电子有限公司</t>
  </si>
  <si>
    <t>深圳市华鸿达塑胶制品有限公司</t>
  </si>
  <si>
    <t>深圳市欧力科技有限公司</t>
  </si>
  <si>
    <t>2018年香港贸发局礼品及赠品展展位费</t>
  </si>
  <si>
    <t>深圳市佩城科技有限公司</t>
  </si>
  <si>
    <t>深圳市合联电子有限公司</t>
  </si>
  <si>
    <t>2018年波兰华沙国际照明设备展览会</t>
  </si>
  <si>
    <t>深圳市零一零一科技有限公司</t>
  </si>
  <si>
    <t>2018年4月香港展览会展位费</t>
  </si>
  <si>
    <t>深圳市永晋文具有限公司</t>
  </si>
  <si>
    <t>2018年4月香港礼品及赠品展览会展位费</t>
  </si>
  <si>
    <t>深圳市书嘉科技有限公司</t>
  </si>
  <si>
    <t>深圳市米洛电气有限公司</t>
  </si>
  <si>
    <t>2018年德国汉诺威工业博览会展位费</t>
  </si>
  <si>
    <t>深圳市德航智能技术有限公司</t>
  </si>
  <si>
    <t>2018年台湾海峡两岸台北电脑展展位费</t>
  </si>
  <si>
    <t>深圳市天音电子有限公司</t>
  </si>
  <si>
    <t>深圳市康大实业有限公司</t>
  </si>
  <si>
    <t>深圳金碧龙进出口有限公司</t>
  </si>
  <si>
    <t>2018年香港家庭用品展览会展位费</t>
  </si>
  <si>
    <t>深圳市特高科技有限公司</t>
  </si>
  <si>
    <t>深圳市前海大地伟业科技有限公司</t>
  </si>
  <si>
    <t>深圳市好易视科技有限公司</t>
  </si>
  <si>
    <t>2018年香港亚洲国际博览环球资源消费电子展</t>
  </si>
  <si>
    <t>2018年香港亚洲国际礼品及赠品展</t>
  </si>
  <si>
    <t>深圳市英迈通信技术有限公司</t>
  </si>
  <si>
    <t>香港环球资源春季电子展览会</t>
  </si>
  <si>
    <t>深圳市鑫瑞智能科技实业有限公司</t>
  </si>
  <si>
    <t>深圳市澳博森科技有限公司</t>
  </si>
  <si>
    <t>深圳市佰骏工业产品设计有限公司</t>
  </si>
  <si>
    <t>深圳信炜科技有限公司</t>
  </si>
  <si>
    <t>2018年北美美国地区生物传感芯片及电子设备专利申请费</t>
  </si>
  <si>
    <t>2018年北美美国地区显示模组、指纹传感芯片以及电子设备专利申请费</t>
  </si>
  <si>
    <t>2018年北美美国电子设备专利申请费”</t>
  </si>
  <si>
    <t>2018年北美美国地区的抗混叠成像元件、光学式传感器及电子设备专利申请费</t>
  </si>
  <si>
    <t>2018年北美美国地区的抗混叠成像元件以及光学式传感器的制备方法专利申请费</t>
  </si>
  <si>
    <t>2018年北美美国地区感光装置、感光模组、显示模组及电子设备专利申请费</t>
  </si>
  <si>
    <t>2018年北美美国地区感光电路、感光装置及电子设备专利申请费</t>
  </si>
  <si>
    <t>2018年北美美国地区感光装置的光感测方法专利申请费</t>
  </si>
  <si>
    <t>2018年北美美国地区感光驱动电路及感光装置、电子设备专利申请费</t>
  </si>
  <si>
    <t>深圳洛普智能科技有限公司</t>
  </si>
  <si>
    <t>深圳摩科创新科技有限公司</t>
  </si>
  <si>
    <t>2018年香港礼品及赠品展</t>
  </si>
  <si>
    <t>深圳市不见不散电子有限公司</t>
  </si>
  <si>
    <t>2018年香港春季环球资源电子展</t>
  </si>
  <si>
    <t>深圳市爱普丰电子有限公司</t>
  </si>
  <si>
    <t>2018美国拉斯维加斯消费电子展会</t>
  </si>
  <si>
    <t>2018年德国汉诺威消费电子及通讯展</t>
  </si>
  <si>
    <t>深圳市佰途乐科技有限公司</t>
  </si>
  <si>
    <t>深圳宏尚通讯有限公司</t>
  </si>
  <si>
    <t>深圳市随行科技有限公司</t>
  </si>
  <si>
    <t>深圳市瀚仕安电子科技有限公司</t>
  </si>
  <si>
    <t>深圳市天锐祥通讯设备有限公司</t>
  </si>
  <si>
    <t>2018年2月西班牙巴塞罗那世界移动通信大会</t>
  </si>
  <si>
    <t>深圳新蓝博电子有限公司</t>
  </si>
  <si>
    <t>深圳市集力成科技有限公司</t>
  </si>
  <si>
    <t>2018台湾海峡两岸电脑展COMPUTEX</t>
  </si>
  <si>
    <t>深圳市德众尚杰汽车电子有限公司</t>
  </si>
  <si>
    <t>2018年香港环球资源消费类电子展展位费</t>
  </si>
  <si>
    <t>深圳市掌网科技股份有限公司</t>
  </si>
  <si>
    <t>2018年法国“用于虚拟现实头显设备的护眼方法”专利申请费</t>
  </si>
  <si>
    <t>2018年法国“一种镜头模组”专利申请费</t>
  </si>
  <si>
    <t>2018年法国“一种单双屏应用切换方法以及接口”专利申请费</t>
  </si>
  <si>
    <t>2018年法国“一种虚拟现实语言交互系统与方法1”专利申请费</t>
  </si>
  <si>
    <t>2018年法国“一种虚拟现实语言交互系统与方法2”专利申请费</t>
  </si>
  <si>
    <t>2018年法国“一种全景视频图像的拼接方法及全景相机”专利申请费</t>
  </si>
  <si>
    <t>深圳友讯达科技股份有限公司</t>
  </si>
  <si>
    <t>2018年美国西部安防展</t>
  </si>
  <si>
    <t>深圳市思倍生电子科技有限公司</t>
  </si>
  <si>
    <t>2018年香港春季电子展览展位费</t>
  </si>
  <si>
    <t>2018年香港亚洲国际博物馆环球资源消费电子展展位费</t>
  </si>
  <si>
    <t>深圳市方大博特塑胶制品有限公司</t>
  </si>
  <si>
    <t>深圳市奥金瑞科技有限公司</t>
  </si>
  <si>
    <t>2018年CES美国拉斯维加斯消费电子展</t>
  </si>
  <si>
    <t>深圳市颂尼科科技有限公司</t>
  </si>
  <si>
    <t>2018年美国拉斯维加斯国际消费类电子产品展览会CES</t>
  </si>
  <si>
    <t>深圳市致趣科技有限公司</t>
  </si>
  <si>
    <t>2018年美国拉斯维加斯消费性电子展览会展位费</t>
  </si>
  <si>
    <t>深圳市宏泰源实业有限公司</t>
  </si>
  <si>
    <t>深圳冇心良品科技有限公司</t>
  </si>
  <si>
    <t>2018年中国香港环球资源移动电子展览会展位费</t>
  </si>
  <si>
    <t>深圳市鑫睿铭科技有限公司</t>
  </si>
  <si>
    <t>2018年香港环球资源移动电子展</t>
  </si>
  <si>
    <t>2018年香港环球资源消费电子展</t>
  </si>
  <si>
    <t>2018年美国CES展览会展费</t>
  </si>
  <si>
    <t>深圳市大阳实业发展有限公司</t>
  </si>
  <si>
    <t>深圳市铭胜能源科技有限公司</t>
  </si>
  <si>
    <t>深圳市澳普诺实业发展有限公司</t>
  </si>
  <si>
    <t>2018年香港地区香港贸发局礼品及赠品展</t>
  </si>
  <si>
    <t>深圳市安成兴泰实业有限公司</t>
  </si>
  <si>
    <t>2018年1月意大利加达国际鞋展</t>
  </si>
  <si>
    <t>深圳嘉特通信技术有限公司</t>
  </si>
  <si>
    <t>2018年美国拉斯维加斯消费电子展CES展位费</t>
  </si>
  <si>
    <t>深圳市协一电子有限公司</t>
  </si>
  <si>
    <t>2018年美国拉斯维加斯消费电子展览会</t>
  </si>
  <si>
    <t>深圳市莱诺通信有限公司</t>
  </si>
  <si>
    <t>2018年西班牙MWC通信展</t>
  </si>
  <si>
    <t xml:space="preserve">深圳市欣博跃电子有限公司 </t>
  </si>
  <si>
    <t>2018年台北国际电脑展展位费</t>
  </si>
  <si>
    <t>深圳市比瑞特照明科技有限公司</t>
  </si>
  <si>
    <t>2018年德国法兰克福照明展</t>
  </si>
  <si>
    <t>深圳市平豪电子有限公司</t>
  </si>
  <si>
    <t>2018年英国国际安全与消防技术及设备展览会</t>
  </si>
  <si>
    <t>深圳市凯博科技有限公司</t>
  </si>
  <si>
    <t>深圳市乔捷科技有限公司</t>
  </si>
  <si>
    <t>2018年德国法兰克福照明展览会展位费</t>
  </si>
  <si>
    <t>深圳美利林进出口有限公司</t>
  </si>
  <si>
    <t>香港贸发局香港家庭用品展2018</t>
  </si>
  <si>
    <t>德国法兰克福春季消费品展览会2018</t>
  </si>
  <si>
    <t>深圳市唐彩照明科技有限公司</t>
  </si>
  <si>
    <t>2018年波兰华沙国际灯具展览会展位费</t>
  </si>
  <si>
    <t>深圳市捷美安防技术有限公司</t>
  </si>
  <si>
    <t>2018年美国拉斯维加斯国际电子展会展位费</t>
  </si>
  <si>
    <t>深圳市安浩瑞和电子有限公司</t>
  </si>
  <si>
    <t>深圳市鑫宝宏工艺品有限公司</t>
  </si>
  <si>
    <t>深圳市龙之源科技股份有限公司</t>
  </si>
  <si>
    <t>深圳市恒泰正科技有限公司</t>
  </si>
  <si>
    <t>深圳市麦思美汽车电子有限公司</t>
  </si>
  <si>
    <t>深圳市欧瑞博科技有限公司</t>
  </si>
  <si>
    <t>2018年香港贸发局春季展览会展位费</t>
  </si>
  <si>
    <t>深圳市龙枫电子有限公司</t>
  </si>
  <si>
    <t>深圳市祖科光源科技有限公司</t>
  </si>
  <si>
    <t>深圳市格信通电子科技有限公司</t>
  </si>
  <si>
    <t>2018年1月美国拉斯维加斯国际消费电子展CES展位费</t>
  </si>
  <si>
    <t>深圳市飞猫电器有限公司</t>
  </si>
  <si>
    <t>深圳市思优诺科技有限公司</t>
  </si>
  <si>
    <t>深圳鑫悦兴科技有限公司</t>
  </si>
  <si>
    <t>2018年春季香港环球资源移动电子产品展展位费</t>
  </si>
  <si>
    <t>2018年广东（波兰）商品展览会展位费</t>
  </si>
  <si>
    <t>深圳市志腾永盛科技有限公司</t>
  </si>
  <si>
    <t>深圳市春秋电子科技有限公司</t>
  </si>
  <si>
    <t>深圳合众思壮科技有限公司</t>
  </si>
  <si>
    <t>2018年海峡两岸台北电脑展展位费</t>
  </si>
  <si>
    <t>深圳市捷思鞋业有限公司</t>
  </si>
  <si>
    <t>2018年1月意大利加答展位费</t>
  </si>
  <si>
    <t>2018年6月意大利加答鞋展位费</t>
  </si>
  <si>
    <t>深圳市骅福瑞科技有限公司</t>
  </si>
  <si>
    <t>2018年秘鲁“CUBOT”商标注册费</t>
  </si>
  <si>
    <t>2018年香港地区环球资源移动电子产品展览会展位费</t>
  </si>
  <si>
    <t>深圳市乐塔驰电子有限公司</t>
  </si>
  <si>
    <t>深圳市外星人创新电子有限公司</t>
  </si>
  <si>
    <t>深圳市德秀科技有限公司</t>
  </si>
  <si>
    <t>2018年1月美国拉斯维加斯国际消费电子展览会CES</t>
  </si>
  <si>
    <t>深圳市量能科技有限公司</t>
  </si>
  <si>
    <t>2018年香港环球资源电子元件展览会展位费</t>
  </si>
  <si>
    <t>深圳市一光年创新科技有限公司</t>
  </si>
  <si>
    <t>深圳市新缔科技有限公司</t>
  </si>
  <si>
    <t>优视乐数码（深圳）有限公司</t>
  </si>
  <si>
    <t>深圳市澳拓普电子有限公司</t>
  </si>
  <si>
    <t>2018年法兰克福英国伯明翰国际汽车零部件及售后服务展览会</t>
  </si>
  <si>
    <t>深圳市贤达信息技术有限公司</t>
  </si>
  <si>
    <t>2018年1月美国拉斯维加斯消费类电子产品展CES</t>
  </si>
  <si>
    <t>深圳市永昌达手袋有限公司</t>
  </si>
  <si>
    <t>深圳市美格朗半导体照明有限公司</t>
  </si>
  <si>
    <t>深圳市威孚恒创科技有限公司</t>
  </si>
  <si>
    <t>2018年美国拉斯维加斯消费电子展览会CES展位费</t>
  </si>
  <si>
    <t>2018年香港环球资源消费电子展览会春季展位费</t>
  </si>
  <si>
    <t>2018年欧盟行车记录仪外观专利申请费</t>
  </si>
  <si>
    <t>朗视兴电子（深圳）有限公司</t>
  </si>
  <si>
    <t>2018年美国西部国际安防展</t>
  </si>
  <si>
    <t>深圳市佰镒科技有限公司</t>
  </si>
  <si>
    <t>2018台湾海峡两岸台北电脑展</t>
  </si>
  <si>
    <t>2018香港国际春季灯饰展</t>
  </si>
  <si>
    <t>深圳市拓普斯诺照明科技有限公司</t>
  </si>
  <si>
    <t>2018年德国法兰克福国际照明展览会展位费</t>
  </si>
  <si>
    <t>深圳市卓亿电子有限公司</t>
  </si>
  <si>
    <t>2018欧盟比利时等多国的商标注册费</t>
  </si>
  <si>
    <t>2018年香港环球资源春季消费电子展</t>
  </si>
  <si>
    <t>深圳市华标智能照明有限公司</t>
  </si>
  <si>
    <t>2018年美国拉斯维加斯国际消费电子产品展览会费</t>
  </si>
  <si>
    <t>深圳市思创捷电子科技有限公司</t>
  </si>
  <si>
    <t>2018汉诺威消费电子、信息及通信博览会</t>
  </si>
  <si>
    <t>环球资源消费电子展</t>
  </si>
  <si>
    <t>深圳市畅飞博科技有限公司</t>
  </si>
  <si>
    <t>深圳市科奈信科技有限公司</t>
  </si>
  <si>
    <t>2018年中国香港春季电子产品展展览会展位费</t>
  </si>
  <si>
    <t>2018年中国香港环球资源电子移动电子展览会展位费</t>
  </si>
  <si>
    <t>2018年美国拉斯维加斯消费类电子展（CES）展览会展位费</t>
  </si>
  <si>
    <t>深圳市金诺威电子有限公司</t>
  </si>
  <si>
    <t>深圳市双品实业有限公司</t>
  </si>
  <si>
    <t>深圳市深达电数码电子有限公司</t>
  </si>
  <si>
    <t>2018环球资源消费电子展</t>
  </si>
  <si>
    <t>深圳市金威澎电子有限公司</t>
  </si>
  <si>
    <t>美国拉斯维加斯国际冬季消费类电子产品展览会</t>
  </si>
  <si>
    <t>香港贸发局春季电子产品展及国际资讯科技博览展</t>
  </si>
  <si>
    <t>深圳市一淳科技开发有限公司</t>
  </si>
  <si>
    <t>深圳市高易电子有限公司</t>
  </si>
  <si>
    <t>深圳市国华光电科技有限公司</t>
  </si>
  <si>
    <t>2018年香港环球资源消费电子展展览会展位费</t>
  </si>
  <si>
    <t>2018年‘一种温度响应型光反射涂层的制备方法及该光反射涂层’PCT专利申请费</t>
  </si>
  <si>
    <t>2018年"一种电润湿显示器件及其制备方法”PCT专利申请费</t>
  </si>
  <si>
    <t>深圳市蓝橙创新科技有限公司</t>
  </si>
  <si>
    <t>菠萝蜜电子科技（深圳）有限责任公司</t>
  </si>
  <si>
    <t>奇诺光瑞电子(深圳)有限公司</t>
  </si>
  <si>
    <t xml:space="preserve"> 深圳市通拓科技有限公司</t>
  </si>
  <si>
    <t>2018年美国、日本、欧盟境外商标注册费</t>
  </si>
  <si>
    <t>2018年美国拉斯维加斯国际消费类电子产品展览会展位费</t>
  </si>
  <si>
    <t>深圳市贤俊龙彩印有限公司</t>
  </si>
  <si>
    <t>深圳市立中祥科技股份有限公司</t>
  </si>
  <si>
    <t>2018年英国国际安防展</t>
  </si>
  <si>
    <t>深圳市博合百泰科技有限公司</t>
  </si>
  <si>
    <t>深圳市派沃新能源科技股份有限公司</t>
  </si>
  <si>
    <t>2018年职业健康安全体系认证费</t>
  </si>
  <si>
    <t>2018年德国慕尼黑展会展位费</t>
  </si>
  <si>
    <t>深圳风尚行智能科技有限公司</t>
  </si>
  <si>
    <t>2018年德国汉诺威国际信息通信暨软件技术博览会</t>
  </si>
  <si>
    <t>深圳市众芯能科技有限公司</t>
  </si>
  <si>
    <t>2018年春季香港环球资源移动电子展</t>
  </si>
  <si>
    <t>深圳市高凯优有限公司</t>
  </si>
  <si>
    <t>深圳艾比科技有限公司</t>
  </si>
  <si>
    <t>环球资源移动电子展</t>
  </si>
  <si>
    <t>深圳市迈威迅电子有限公司</t>
  </si>
  <si>
    <t>香港贸发局礼品及赠品展暨“东莞品牌”展览会</t>
  </si>
  <si>
    <t>深圳市金曼斯光电科技有限公司</t>
  </si>
  <si>
    <t>深圳市多蓝科技有限公司</t>
  </si>
  <si>
    <t>深圳市德立华电子科技有限公司</t>
  </si>
  <si>
    <t>深圳市合顺源实业有限公司</t>
  </si>
  <si>
    <t>深圳市凝锐电子科技有限公司</t>
  </si>
  <si>
    <t>2018年美国芝加哥国际家庭用品博览会展位费</t>
  </si>
  <si>
    <t>2018年德国法兰克福春季国际消费品展览会展位费</t>
  </si>
  <si>
    <t>深圳市嘉晟珠宝首饰有限公司</t>
  </si>
  <si>
    <t>深圳市泰瑞视科技有限公司</t>
  </si>
  <si>
    <t>深圳市迈迪加科技发展有限公司</t>
  </si>
  <si>
    <t>深圳市施瑞安科技有限公司</t>
  </si>
  <si>
    <t>2018年欧盟商标《SriMart》注册费</t>
  </si>
  <si>
    <t>2018年美国商标《SriMart》注册费</t>
  </si>
  <si>
    <t xml:space="preserve"> 深圳市万兆通光电技术有限公司</t>
  </si>
  <si>
    <t>2018年体系认证ISO9001：2015认证费</t>
  </si>
  <si>
    <t>深圳市大桔通讯有限公司</t>
  </si>
  <si>
    <t>深圳朗亚电子有限公司</t>
  </si>
  <si>
    <t>深圳市威特宝科技发展有限公司</t>
  </si>
  <si>
    <t>深圳市星火原智能科技有限公司</t>
  </si>
  <si>
    <t>深圳市大智能科技有限公司</t>
  </si>
  <si>
    <t>2018 年美国拉斯维加斯消费类电子产品展CES展位费</t>
  </si>
  <si>
    <t>深圳纳德光学有限公司</t>
  </si>
  <si>
    <t>2018年美国拉斯维加斯消费类电子展（CES)展位费</t>
  </si>
  <si>
    <t>深圳茂城科技有限公司</t>
  </si>
  <si>
    <t>深圳市鑫德正科技有限公司</t>
  </si>
  <si>
    <t>2018美国拉斯维加斯消费电子展览会展位费</t>
  </si>
  <si>
    <t>2018香港春季电子产品展览会展位费</t>
  </si>
  <si>
    <t>深圳市三劲科技有限公司</t>
  </si>
  <si>
    <t>2018年西班牙移动通信展展位费</t>
  </si>
  <si>
    <t>深圳市极客空间科技有限公司</t>
  </si>
  <si>
    <t>2018年香港环球资源春季电子展展位费</t>
  </si>
  <si>
    <t>深圳市捷成行工贸有限公司</t>
  </si>
  <si>
    <t>2018年法兰克福礼品办公用品展展位费</t>
  </si>
  <si>
    <t>2018年香港春季电子产品展暨国际资讯科技博览会展位费</t>
  </si>
  <si>
    <t>深圳市星火光电科技有限公司</t>
  </si>
  <si>
    <t>2018年波兰华沙国际照明展览会展位费</t>
  </si>
  <si>
    <t>2018年德国法兰克福国际照明及建筑物技术与设备展览会展位费</t>
  </si>
  <si>
    <t>深圳诺莱克科技有限公司</t>
  </si>
  <si>
    <t>深圳市百合隆工艺制品有限公司</t>
  </si>
  <si>
    <t>2018年香港国际礼品及赠品展</t>
  </si>
  <si>
    <t>深圳璐菲科技有限公司</t>
  </si>
  <si>
    <t>2018年香港环球资源移动电子产品展展位费</t>
  </si>
  <si>
    <t>深圳市雪奈儿科技有限公司</t>
  </si>
  <si>
    <t>2018年香港环球资源春季移动电子展览会展位费</t>
  </si>
  <si>
    <t>深圳市美邦达纺织有限公司</t>
  </si>
  <si>
    <t>2018年法国巴黎春季国际面料展Texworld展位费</t>
  </si>
  <si>
    <t>深圳市飞鹤电子有限公司</t>
  </si>
  <si>
    <t>深圳市欣佳业电子科技有限公司</t>
  </si>
  <si>
    <t>2018年美国国际线路板及电子组装技术展览会展位费</t>
  </si>
  <si>
    <t>深圳市创生达电子有限公司</t>
  </si>
  <si>
    <t>2018年美国拉斯维加斯CES展展览费位费</t>
  </si>
  <si>
    <t>2018年香港湾仔贸发局春季电子展览展位费</t>
  </si>
  <si>
    <t>2018年香港环球资源移动电子产品展览会展位费</t>
  </si>
  <si>
    <t>深圳市本沃电子有限公司</t>
  </si>
  <si>
    <t>深圳市爱游智能有限公司</t>
  </si>
  <si>
    <t>深圳市威雅特电子科技有限公司</t>
  </si>
  <si>
    <t>深圳市亿伟思特电子有限公司</t>
  </si>
  <si>
    <t>深圳市伊昂电子有限公司</t>
  </si>
  <si>
    <t>2018年香港春季消费电子展</t>
  </si>
  <si>
    <t>2018年环球资源春季移动电子产品展</t>
  </si>
  <si>
    <t>深圳市维斯特科技有限公司</t>
  </si>
  <si>
    <t>深圳市思美悦科技有限公司</t>
  </si>
  <si>
    <t>2018年04月香港环球资源移动电子产品展 展位费</t>
  </si>
  <si>
    <t>深圳市布雷曼科技有限公司</t>
  </si>
  <si>
    <t>2018年美国拉斯维加斯消费电子展览会CES展会费</t>
  </si>
  <si>
    <t>2018年4月香港环球资源消费电子展展会费</t>
  </si>
  <si>
    <t>深圳市百盛兴业科技有限公司</t>
  </si>
  <si>
    <t>深圳市泰尔斯五金塑胶制品有限公司</t>
  </si>
  <si>
    <t>2018年CES美国拉斯维加斯消费类电子展</t>
  </si>
  <si>
    <t>2018年环球资源移动电子展展位费</t>
  </si>
  <si>
    <t>深圳市崧盛电子股份有限公司</t>
  </si>
  <si>
    <t>2018年法兰克福国际灯光照明及建筑物技术与设备展览会</t>
  </si>
  <si>
    <t>深圳市创源明科技发展有限公司</t>
  </si>
  <si>
    <t>2018年法兰克福国际灯光照明及建筑物技术与设备展览会展位费</t>
  </si>
  <si>
    <t>置富科技（深圳）股份有限公司</t>
  </si>
  <si>
    <t>2018年美国拉斯维加斯CES电子展展位费</t>
  </si>
  <si>
    <t>深圳市零奔洋实业有限公司</t>
  </si>
  <si>
    <t>2018年5月泰国（曼谷）国际LED照明展</t>
  </si>
  <si>
    <t>2018年香港国际春季灯饰展</t>
  </si>
  <si>
    <t>深圳市百瑞盛光电科技有限公司</t>
  </si>
  <si>
    <t>深圳市永昌达电子有限公司</t>
  </si>
  <si>
    <t>2018香港环球资源智能生活展</t>
  </si>
  <si>
    <t>深圳市辰多星电子科技有限公司</t>
  </si>
  <si>
    <t>2018年香港贸促局春季电子产品展会展位费</t>
  </si>
  <si>
    <t>2018年香港环球资源春季消费电子展会展位费</t>
  </si>
  <si>
    <t>2018年香港环球资源春季移动电子展会展位费</t>
  </si>
  <si>
    <t>2018年欧盟外观专利申请费</t>
  </si>
  <si>
    <t>福来宝电子（深圳）有限公司</t>
  </si>
  <si>
    <t>深圳市聚和源科技有限公司</t>
  </si>
  <si>
    <t>美国拉斯维加斯国际冬季消费类电子产品展览会展位费</t>
  </si>
  <si>
    <t>香港贸发局春季电子产品展及国际资讯科技博览展展位费</t>
  </si>
  <si>
    <t>香港环球资源春季电子展览会展位费</t>
  </si>
  <si>
    <t>深圳思宇星电子有限公司</t>
  </si>
  <si>
    <t>宽兆科技（深圳）有限公司</t>
  </si>
  <si>
    <t>深圳市伊奇信电子科技有限公司</t>
  </si>
  <si>
    <t>2018年俄罗斯国际通信展展位费</t>
  </si>
  <si>
    <t>深圳市富饶世纪电子有限公司</t>
  </si>
  <si>
    <t>深圳市富乐思电子有限公司</t>
  </si>
  <si>
    <t>深圳铭一恒实业有限公司</t>
  </si>
  <si>
    <t>深圳市西客科技有限公司</t>
  </si>
  <si>
    <t>深圳市摩普电子科技有限公司</t>
  </si>
  <si>
    <t>2018年中国香港春季电子产品展览会展位费</t>
  </si>
  <si>
    <t>深圳市乐府丰电子有限公司</t>
  </si>
  <si>
    <t>2018年中国香港环球资源消费电子展览会展位费</t>
  </si>
  <si>
    <t>深圳市奥威尔通信科技有限公司</t>
  </si>
  <si>
    <t>2018年中国台湾海峡两岸光电展览会展位费</t>
  </si>
  <si>
    <t>2018美国拉斯维加斯国际冬季消费类电子产品展览会展位费</t>
  </si>
  <si>
    <t>深圳市迈科捷科技有限公司</t>
  </si>
  <si>
    <t>深圳市优斯凯科技有限公司</t>
  </si>
  <si>
    <t>深圳市凯威尔电子有限公司</t>
  </si>
  <si>
    <t>2018年中国香港环球资源电子元件展览会展位费</t>
  </si>
  <si>
    <t>深圳市奥普威尔投资发展有限公司</t>
  </si>
  <si>
    <t>2018 年香港春季电子产品展览会</t>
  </si>
  <si>
    <t>深圳市盛俊智能家居科技有限公司</t>
  </si>
  <si>
    <t>深圳市科源泰实业有限公司</t>
  </si>
  <si>
    <t>深圳市德与方电子有限公司</t>
  </si>
  <si>
    <t>深圳市加比意科技有限公司</t>
  </si>
  <si>
    <t>深圳市晶美电子科技有限公司</t>
  </si>
  <si>
    <t>深圳市伟思顿电子电器有限公司</t>
  </si>
  <si>
    <t>深圳市美能实业发展有限公司</t>
  </si>
  <si>
    <t>2018年职业健康安全管理体系认证OHSAS 18001:2007认证费</t>
  </si>
  <si>
    <t>2018年环境管理体系认证ISO 14001:2015认证费</t>
  </si>
  <si>
    <t>2018年质量管理体系认证ISO 9001:2015认证费</t>
  </si>
  <si>
    <t>深圳市恒泰尔科技有限公司</t>
  </si>
  <si>
    <t>2018年中国(墨西哥)贸易博览会</t>
  </si>
  <si>
    <t>CES2018</t>
  </si>
  <si>
    <t>深圳市酷客智能科技有限公司</t>
  </si>
  <si>
    <t>深圳市汉品科技有限公司</t>
  </si>
  <si>
    <t>深圳市傲视电子商务有限公司</t>
  </si>
  <si>
    <t>深圳市科速电子有限公司</t>
  </si>
  <si>
    <t>深圳市天龙世纪科技发展有限公司</t>
  </si>
  <si>
    <t>环球资源移动电子产品展</t>
  </si>
  <si>
    <t>深圳富视安智能科技有限公司</t>
  </si>
  <si>
    <t>2018年英国伦敦国际安防展</t>
  </si>
  <si>
    <t>深圳市拓海科技有限公司</t>
  </si>
  <si>
    <t>2018年英国伦敦安防展</t>
  </si>
  <si>
    <t>深圳市优瑞恩科技有限公司</t>
  </si>
  <si>
    <t>2018年美国拉斯维加斯国际消费类电子产品展览会（CES）展位费</t>
  </si>
  <si>
    <t>深圳市安森盛世科技有限公司</t>
  </si>
  <si>
    <t>深圳市时令数码科技有限公司</t>
  </si>
  <si>
    <t>2018年美国拉斯维加斯消费电子展CES展会费</t>
  </si>
  <si>
    <t>深圳市捷希科技有限公司</t>
  </si>
  <si>
    <t>深圳前海帕拓逊网络技术有限公司</t>
  </si>
  <si>
    <t>2018年老挝及其它5国MPOW商标注册费及代理费</t>
  </si>
  <si>
    <t>2018年PCT一种低噪音雾化加湿器专利申请费</t>
  </si>
  <si>
    <t>2018年PCT一种雾化加湿器专利申请费</t>
  </si>
  <si>
    <t>2018年PCT一种防水按键及电子设备专利申请费</t>
  </si>
  <si>
    <t>2018年PCT一种控水开关及上加水加湿器专利申请费</t>
  </si>
  <si>
    <t>2018年PCT一种具有断电保护功能的加湿器专利申请费</t>
  </si>
  <si>
    <t>2018年PCT一种旋转式头灯专利申请费</t>
  </si>
  <si>
    <t>深圳市玛尼电器实业有限公司</t>
  </si>
  <si>
    <t>2018年香港春季电子产品展览会</t>
  </si>
  <si>
    <t>深圳市瑞信玻璃制品有限公司</t>
  </si>
  <si>
    <t>2018年香港家庭用展览会展位费</t>
  </si>
  <si>
    <t>深圳铭键电子有限公司</t>
  </si>
  <si>
    <t>2018环球资源香港春季展</t>
  </si>
  <si>
    <t>2018 德国 CeBIT展</t>
  </si>
  <si>
    <t>2018台北国际电脑展（Computex)</t>
  </si>
  <si>
    <t>深圳市鸿昊升电子有限公司</t>
  </si>
  <si>
    <t>2018年美国拉斯维加斯消费电子展（CES)</t>
  </si>
  <si>
    <t>深圳市瑞源祥橡塑制品有限公司</t>
  </si>
  <si>
    <t>2018年意大利米兰国际光学、验光设备及眼镜展览会</t>
  </si>
  <si>
    <t>深圳市亦青藤电子科技有限公司</t>
  </si>
  <si>
    <t>2018年春季香港环球资源移动电子展展览会展位费</t>
  </si>
  <si>
    <t>深圳市深永通实业有限公司</t>
  </si>
  <si>
    <t>2018年中国汽车零部件（泰国）品牌展</t>
  </si>
  <si>
    <t>深圳市嘉汇诚电子商务有限公司</t>
  </si>
  <si>
    <t>2018年4月香港环球资源移动电子展展览会展位费</t>
  </si>
  <si>
    <t>东方丝路（深圳）科技有限公司</t>
  </si>
  <si>
    <t>2018香港环球资源春季电子展</t>
  </si>
  <si>
    <t>2018德国汉诺威消费电子，信息及通信博览会</t>
  </si>
  <si>
    <t>飞亚达销售有限公司</t>
  </si>
  <si>
    <t>2018年瑞士巴塞尔世界钟表珠宝博览会展位费</t>
  </si>
  <si>
    <t>深圳市博之奥电子有限公司</t>
  </si>
  <si>
    <t>深圳市显盈科技股份有限公司</t>
  </si>
  <si>
    <t>2018年亚洲其他地区香港春季环球资源电子产品及零件展览会展位费</t>
  </si>
  <si>
    <t>2018年北美地区美国拉斯维加斯国际消费类电子产品展览会展位费</t>
  </si>
  <si>
    <t>2018年欧洲德国汉诺威消费电子及通讯展览会展位费</t>
  </si>
  <si>
    <t>深圳市仁清卓越投资有限公司</t>
  </si>
  <si>
    <t>深圳市基德科技有限公司</t>
  </si>
  <si>
    <t>HKTDC2018香港春电ITC展</t>
  </si>
  <si>
    <t>深圳市成为信息技术有限公司</t>
  </si>
  <si>
    <t>2018年美国纽约NRF展展位费</t>
  </si>
  <si>
    <t>2018年德国零售展展位费</t>
  </si>
  <si>
    <t>深圳市思翰铭科技有限公司</t>
  </si>
  <si>
    <t>2018年西班牙巴塞罗那世界移动通信大会展览会展位费</t>
  </si>
  <si>
    <t>深圳巨隆电子有限公司</t>
  </si>
  <si>
    <t>深圳市瑞邦环球科技有限公司</t>
  </si>
  <si>
    <t>深圳市忆捷创新科技有限公司</t>
  </si>
  <si>
    <t>深圳赛诺派科技有限公司</t>
  </si>
  <si>
    <t>深圳市鑫铭威商贸有限公司</t>
  </si>
  <si>
    <t>2018年2美国拉斯维加斯国际鞋展</t>
  </si>
  <si>
    <t>深圳市诺方舟电子有限公司</t>
  </si>
  <si>
    <t>2018年台湾精明鼠商标注册费</t>
  </si>
  <si>
    <t>2018年台湾NOYAFA商标注册费</t>
  </si>
  <si>
    <t>2018年德国汉诺威国际电子信息及通讯技术博览会</t>
  </si>
  <si>
    <t>深圳市德为智能科技有限公司</t>
  </si>
  <si>
    <t>深圳市英邦科技有限公司</t>
  </si>
  <si>
    <t>深圳市哈波智能科技有限公司</t>
  </si>
  <si>
    <t>深圳市思迈拓科技有限公司</t>
  </si>
  <si>
    <t>2018年香港贸发局春季电子产品展及国际资讯科技博览会</t>
  </si>
  <si>
    <t>深圳欧德蒙科技有限公司</t>
  </si>
  <si>
    <t>深圳市舜鑫杰实业有限公司</t>
  </si>
  <si>
    <t>深圳市华美兴泰科技股份有限公司</t>
  </si>
  <si>
    <t>深圳市易联科电子有限公司</t>
  </si>
  <si>
    <t>2018年德国汉诺威国际信息及通讯技术博览会（CeBIT 2018)</t>
  </si>
  <si>
    <t>2018年香港春季环球资源消费电子展</t>
  </si>
  <si>
    <t>深圳市联运贸易发展有限公司</t>
  </si>
  <si>
    <t>深圳市奥斯拓科技有限公司</t>
  </si>
  <si>
    <t>2018春季香港电子展</t>
  </si>
  <si>
    <t>深圳市爱的声音响科技有限公司</t>
  </si>
  <si>
    <t>深圳市主线数码科技有限公司</t>
  </si>
  <si>
    <t>深圳市科富迪科技有限公司</t>
  </si>
  <si>
    <t>深圳市理士新能源发展有限公司</t>
  </si>
  <si>
    <t>2018年德国汉诺威工业博览会</t>
  </si>
  <si>
    <t>深圳市翊天科技有限公司</t>
  </si>
  <si>
    <t>2018年德国汉诺威消费电子及通讯展展位费</t>
  </si>
  <si>
    <t>深圳智尚视讯科技有限公司</t>
  </si>
  <si>
    <t>2018年美国拉斯维加斯国际消费电子产品展览会(2018CES)</t>
  </si>
  <si>
    <t>深圳天鹰兄弟无人机创新有限公司</t>
  </si>
  <si>
    <t>2018年德国汉诺威国际工业博览会</t>
  </si>
  <si>
    <t>深圳市秋雨电子科技有限公司</t>
  </si>
  <si>
    <t>深圳市中科慧达电子科技有限公司</t>
  </si>
  <si>
    <t>2018年香港环球资源春季采购交易会暨环球资源移动电子展览会展位费</t>
  </si>
  <si>
    <t>深圳市华宏鑫包装制品有限公司</t>
  </si>
  <si>
    <t>深圳市竟成科技有限公司</t>
  </si>
  <si>
    <t>深圳市海圣微电子有限公司</t>
  </si>
  <si>
    <t>深圳市天臣合创科技有限公司</t>
  </si>
  <si>
    <t>深圳市安安森电子科技有限公司</t>
  </si>
  <si>
    <t>深圳市志康科技有限公司</t>
  </si>
  <si>
    <t>深圳爱流浪实业有限公司</t>
  </si>
  <si>
    <t>深圳市亚飞洋科技有限公司</t>
  </si>
  <si>
    <t>2018年德国科隆国际五金博览会展位费</t>
  </si>
  <si>
    <t>深圳市科利兴科技有限公司</t>
  </si>
  <si>
    <t>2018年4月中国香港环球资源消费电子展览会展位费</t>
  </si>
  <si>
    <t>深圳市博贝特科技发展有限公司</t>
  </si>
  <si>
    <t>2018年香港电子产品展及科技资讯展</t>
  </si>
  <si>
    <t>2018年广东省（墨西哥）商品展览会</t>
  </si>
  <si>
    <t>深圳市坤灿电子有限公司</t>
  </si>
  <si>
    <t>2018年俄罗斯莫斯科国际电子及通信展（SVIAZ 2018）展位费</t>
  </si>
  <si>
    <t>深圳市盛锐源电子有限公司</t>
  </si>
  <si>
    <t>2018年香港贸发局春季电子产品展及国际资讯科技博览展</t>
  </si>
  <si>
    <t>深圳市新艾丁科技有限公司</t>
  </si>
  <si>
    <t>深圳市格美奇科技有限公司</t>
  </si>
  <si>
    <t>2018年美国拉斯维加斯国际消费类电子产品展览会/CES2018</t>
  </si>
  <si>
    <t>2018年香港礼品及赠品展览会</t>
  </si>
  <si>
    <t>2018年德国汉诺威国际电子信息及通讯技术博览会CEBIT 2018</t>
  </si>
  <si>
    <t>深圳市维力谷实业有限公司</t>
  </si>
  <si>
    <t>深圳市雷欧电源实业有限公司</t>
  </si>
  <si>
    <t>2018年巴拿马国际贸易博览会展位费</t>
  </si>
  <si>
    <t>深圳市威恳通讯技术有限公司</t>
  </si>
  <si>
    <t>2018年欧州西班牙移动通信展览会展位费</t>
  </si>
  <si>
    <t>深圳市鼎达科技有限公司</t>
  </si>
  <si>
    <t>深圳市浩文安通科技有限公司</t>
  </si>
  <si>
    <t>2018美西国际安全科技专业大展展位费</t>
  </si>
  <si>
    <t>深圳市利达成科技有限公司</t>
  </si>
  <si>
    <t>2018年美国拉斯维加斯国际电子展览会</t>
  </si>
  <si>
    <t>深圳市凌度汽车电子有限公司</t>
  </si>
  <si>
    <t>深圳市芭乐电子有限公司</t>
  </si>
  <si>
    <t>2018年巴塞罗那世界移动大会（MWC）</t>
  </si>
  <si>
    <t>2018环球资源香港春季移动电子展</t>
  </si>
  <si>
    <t>深圳炎华光电有限公司</t>
  </si>
  <si>
    <t>2018年泰国国际LED照明产品及技术展览会展位费”</t>
  </si>
  <si>
    <t>2018年波兰华沙国际照明设备展览会展位费</t>
  </si>
  <si>
    <t>深圳市元佑能源科技有限公司</t>
  </si>
  <si>
    <t>2018年德国汉诺威国际信息及通讯技术博览会（2018CEBIT）展位费</t>
  </si>
  <si>
    <t>深圳华拓明通科技有限公司</t>
  </si>
  <si>
    <t>2018年中国香港环球资源消费类电子展览会展位费</t>
  </si>
  <si>
    <t>深圳市毅宁亮照明有限公司</t>
  </si>
  <si>
    <t>深圳市速迅数码科技有限公司</t>
  </si>
  <si>
    <t>2018香港春季电子产品展览会</t>
  </si>
  <si>
    <t>深圳思达影视设备有限公司</t>
  </si>
  <si>
    <t>深圳市言九电子科技有限公司</t>
  </si>
  <si>
    <t>深圳市悦普生科技有限公司</t>
  </si>
  <si>
    <t>深圳沃森克电子有限公司</t>
  </si>
  <si>
    <t>深圳市凯卓光电有限公司</t>
  </si>
  <si>
    <t>深圳市品为科技有限公司</t>
  </si>
  <si>
    <t>深圳市日月能科技有限公司</t>
  </si>
  <si>
    <t>深圳市志合众成电子科技有限公司</t>
  </si>
  <si>
    <t>深圳市玛斯电源有限公司</t>
  </si>
  <si>
    <t>恒界时代科技（深圳）有限公司</t>
  </si>
  <si>
    <t>深圳市网今科技有限公司</t>
  </si>
  <si>
    <t>深圳派立通科技有限公司</t>
  </si>
  <si>
    <t>深圳市星图智控科技有限公司</t>
  </si>
  <si>
    <t>深圳市普锐高科实业有限公司</t>
  </si>
  <si>
    <t>深圳晋科企业管理咨询有限公司</t>
  </si>
  <si>
    <t>深圳市普科特科技有限公司</t>
  </si>
  <si>
    <t>深圳市小耳朵电源有限公司</t>
  </si>
  <si>
    <t>2018年美国西部国际安防展览会展位费</t>
  </si>
  <si>
    <t>深圳市运通服装辅料有限公司</t>
  </si>
  <si>
    <t>2018年美国拉斯维加斯（春季）国际服装及面料博览会展位费</t>
  </si>
  <si>
    <t>深圳市中联盛科技有限公司</t>
  </si>
  <si>
    <t>2018年香港环球资源展览会展位费</t>
  </si>
  <si>
    <t>2018年德国汉诺威Cebit展览会展位费</t>
  </si>
  <si>
    <t>深圳乐果创新科技有限公司</t>
  </si>
  <si>
    <t>深圳市强流明光电有限公司</t>
  </si>
  <si>
    <t>2018波兰华沙国际照明设备展览会</t>
  </si>
  <si>
    <t>2018年泰国国际LED照明产品及技术展览会</t>
  </si>
  <si>
    <t>深圳市富创意科技实业有限公司</t>
  </si>
  <si>
    <t>2018年欧盟商标《GOBOT》商标注册费</t>
  </si>
  <si>
    <t>深圳市文德丰科技有限公司</t>
  </si>
  <si>
    <t>2018年美国国际线路板及电子组装技术展览会</t>
  </si>
  <si>
    <t>深圳市戈比太科技有限公司</t>
  </si>
  <si>
    <t>2018年德国汉诺威国际信息通信暨软件技术展览会展位费</t>
  </si>
  <si>
    <t>2018年美国拉斯维加斯消费类展览会展位费</t>
  </si>
  <si>
    <t>深圳檑杰眼镜有限公司</t>
  </si>
  <si>
    <t>2018年意大利米兰MIDO国际光学展展位费85800元</t>
  </si>
  <si>
    <t>深圳市东吉联电子有限公司</t>
  </si>
  <si>
    <t>2018年美国拉斯维加斯消费类电子展（CES)</t>
  </si>
  <si>
    <t>深圳市光澜世纪科技有限公司</t>
  </si>
  <si>
    <t>2018年德国慕尼黑国际太阳能展</t>
  </si>
  <si>
    <t>途曼电源（深圳）有限公司</t>
  </si>
  <si>
    <t>2018年香港贸发局春季电子展展位费</t>
  </si>
  <si>
    <t>深圳市汇泓进出口有限公司</t>
  </si>
  <si>
    <t>2018年春季环球资源移动电子展</t>
  </si>
  <si>
    <t>深圳市金笔泰科技有限公司</t>
  </si>
  <si>
    <t>深圳市一牛五金制品有限公司</t>
  </si>
  <si>
    <t>2018年美国拉斯维加斯国际服装纺织展</t>
  </si>
  <si>
    <t>深圳市顺盟科技有限公司</t>
  </si>
  <si>
    <t>2018年香港环球资源春季电子展览费展位费</t>
  </si>
  <si>
    <t>深圳市戴胜科技有限公司</t>
  </si>
  <si>
    <t>深圳市比方创展科技有限公司</t>
  </si>
  <si>
    <t>深圳市信美通新技术有限公司</t>
  </si>
  <si>
    <t>2018年香港亚洲国际博览馆环球资源移动电子展展位费</t>
  </si>
  <si>
    <t>2018年香港亚洲国际博览馆环球资源消费电子展展位费</t>
  </si>
  <si>
    <t>深圳兴和瑜创新科技有限公司</t>
  </si>
  <si>
    <t>2018年德国汉诺威国际工业博览会展位费</t>
  </si>
  <si>
    <t>深圳市旭联信息技术有限公司</t>
  </si>
  <si>
    <t>2018年台北Computex展览会展位费</t>
  </si>
  <si>
    <t>深圳市和鑫晟智连科技有限公司</t>
  </si>
  <si>
    <t>深圳市锦瑞生物科技有限公司</t>
  </si>
  <si>
    <t>2018年第25届哈萨克斯坦国际医疗医药展</t>
  </si>
  <si>
    <t>深圳市开心电子有限公司</t>
  </si>
  <si>
    <t>深圳品质人生科技有限公司</t>
  </si>
  <si>
    <t>深圳市和心重典医疗设备有限公司</t>
  </si>
  <si>
    <t>深圳市亿联智能有限公司</t>
  </si>
  <si>
    <t>深圳市凯尔达科技有限公司</t>
  </si>
  <si>
    <t>深圳市普科达科技有限公司</t>
  </si>
  <si>
    <t>深圳市美顺和电子有限公司</t>
  </si>
  <si>
    <t>2018年环球资源消费电子展香港亚洲国际博览馆</t>
  </si>
  <si>
    <t>2018年美国拉斯维加斯消费电子展（CES）</t>
  </si>
  <si>
    <t>深圳市铠硕达科技有限公司</t>
  </si>
  <si>
    <t>2018年4月亚洲国际博览馆香港环球资源移动电子展展会费</t>
  </si>
  <si>
    <t>深圳市海微科技有限公司</t>
  </si>
  <si>
    <t>深圳市昱为科技有限公司</t>
  </si>
  <si>
    <t>2018年香港春季电子产品展会展位费</t>
  </si>
  <si>
    <t>深圳北斗卫星信息科技集团有限公司</t>
  </si>
  <si>
    <t>深圳市慕华科技有限公司</t>
  </si>
  <si>
    <t>深圳市纽尚精密电子有限公司</t>
  </si>
  <si>
    <t>深圳市易湘瑞科技有限公司</t>
  </si>
  <si>
    <t>深圳立讯检测股份有限公司</t>
  </si>
  <si>
    <t>深圳富基仕科技有限公司</t>
  </si>
  <si>
    <t>深圳市思和文具有限公司</t>
  </si>
  <si>
    <t>2018年俄罗斯莫斯科国际文具及办公设备展展位费</t>
  </si>
  <si>
    <t>2018年德国法兰克福国际国际文具及办公用品展览会展位费</t>
  </si>
  <si>
    <t>深圳市一佳科技发展有限公司</t>
  </si>
  <si>
    <t>深圳市家必备电器制造有限公司</t>
  </si>
  <si>
    <t>深圳索斯特照明有限公司</t>
  </si>
  <si>
    <t>质量管理体系认证ISO9001：2015认证费</t>
  </si>
  <si>
    <t>深圳市欧度利方科技有限公司</t>
  </si>
  <si>
    <t>2018年环境管理体系认证费</t>
  </si>
  <si>
    <t>2018年香港环球资源春季移动电子展</t>
  </si>
  <si>
    <t>深圳市中车智联科技有限公司</t>
  </si>
  <si>
    <t>深圳阿比特实业有限公司</t>
  </si>
  <si>
    <t>2018年香港环球资源春季消费类电子展览会</t>
  </si>
  <si>
    <t>深圳市星彩珠宝首饰有限公司</t>
  </si>
  <si>
    <t>2018年香港国际珠宝展览会展位费</t>
  </si>
  <si>
    <t>深圳市英维克科技股份有限公司</t>
  </si>
  <si>
    <t>2018年德国汉诺威工业展览会展位费</t>
  </si>
  <si>
    <t>2018年莫斯科国际通信技术展览会</t>
  </si>
  <si>
    <t>深圳时空壶技术有限公司</t>
  </si>
  <si>
    <t>深圳云麦科技有限公司</t>
  </si>
  <si>
    <t>深圳奥比中光科技有限公司</t>
  </si>
  <si>
    <t>2018年美国拉斯维加斯国际消费类电子产品展览会</t>
  </si>
  <si>
    <t>2018年中国PCT一种衍射光学元件及配制方法专利申请费</t>
  </si>
  <si>
    <t>2018年中国PCT VCSEL阵列光源专利申请费</t>
  </si>
  <si>
    <t>2018年中国PCT基于VCSEL阵列光源的深度相机专利申请费</t>
  </si>
  <si>
    <t>2018年中国PCT基于VCSEL阵列光源的结构光投影模组专利申请费</t>
  </si>
  <si>
    <t>2018年中国PCT投射不相关图案的结构光投影模组专利申请费</t>
  </si>
  <si>
    <t>2018年中国PCT深度相机温度误差校正方法及系统专利申请费</t>
  </si>
  <si>
    <t>深圳莱福德科技股份有限公司</t>
  </si>
  <si>
    <t>2018年德国法兰克福展览会展位费</t>
  </si>
  <si>
    <t>久和新科技（深圳）有限公司</t>
  </si>
  <si>
    <t>2018年春季香港环球资源移动电子展展位费</t>
  </si>
  <si>
    <t>深圳市力科新能源有限公司</t>
  </si>
  <si>
    <t>2018年美国拉斯维加斯国际消费电子产品展览会</t>
  </si>
  <si>
    <t>深圳市天富创新科技有限公司</t>
  </si>
  <si>
    <t>2018年英国国际安防展展览会展位费</t>
  </si>
  <si>
    <t>深圳市申力微特电机有限公司</t>
  </si>
  <si>
    <t>深圳泰美威视科技有限公司</t>
  </si>
  <si>
    <t>深圳市超进电子有限公司</t>
  </si>
  <si>
    <t>深圳市凯曼医疗技术有限公司</t>
  </si>
  <si>
    <t>2018年墨西哥国际医疗医院用品医药及设备展览会展会费</t>
  </si>
  <si>
    <t>深圳市前海和盈科技有限公司</t>
  </si>
  <si>
    <t>深圳市威尔海信电子有限公司</t>
  </si>
  <si>
    <t>深圳市鼎品电器有限公司</t>
  </si>
  <si>
    <t>2018年质量管理体系认证ISO9001:2015认证费</t>
  </si>
  <si>
    <t>2018年马德里商标《OONEW》注册费</t>
  </si>
  <si>
    <t>深圳市佳美伟业科技有限公司</t>
  </si>
  <si>
    <t>深圳市掌易科技发展有限公司</t>
  </si>
  <si>
    <t>深圳市慕客科技有限公司</t>
  </si>
  <si>
    <t>深圳市鑫盛洋光电科技有限公司</t>
  </si>
  <si>
    <t>深圳市宇讯达电子有限公司</t>
  </si>
  <si>
    <t>2018年4月环球资源移动电子产品展</t>
  </si>
  <si>
    <t>深圳域隆科技有限公司</t>
  </si>
  <si>
    <t>深圳市倍力奇科技有限公司</t>
  </si>
  <si>
    <t>2018年香港春季电子产品展展会展位费</t>
  </si>
  <si>
    <t>2018年4月的环球资源移动电子产品展展览会展位费</t>
  </si>
  <si>
    <t>深圳市威尔丽斯科技有限公司</t>
  </si>
  <si>
    <t>2018年4月的香港环球资源移动电子产品展展览会展位费</t>
  </si>
  <si>
    <t>深圳市麦创芯电子有限公司</t>
  </si>
  <si>
    <t>2018年4月香港环球资源移动电子产品展览会展位费</t>
  </si>
  <si>
    <t>深圳市分寸科技有限公司</t>
  </si>
  <si>
    <t>深圳卡士盾科技有限公司</t>
  </si>
  <si>
    <t>深圳市曲央饰品有限公司</t>
  </si>
  <si>
    <t>2018年3月香港国际钻石、宝石及珍珠展</t>
  </si>
  <si>
    <t>深圳市哲思特科技有限公司</t>
  </si>
  <si>
    <t>2018年4月香港春季电子产品展览会</t>
  </si>
  <si>
    <t>深圳市鸿兴业电子科技有限公司</t>
  </si>
  <si>
    <t>深圳麦博电器有限公司</t>
  </si>
  <si>
    <t>2018年美国拉斯维加斯消费类电子展</t>
  </si>
  <si>
    <t>金森数码产品（深圳）有限公司</t>
  </si>
  <si>
    <t>2018年德国零售展</t>
  </si>
  <si>
    <t>2018年台湾海峡两岸台北电脑展</t>
  </si>
  <si>
    <t>深圳市智兴盛电子有限公司</t>
  </si>
  <si>
    <t>2018年香港环球资源春季电子产品展130260元</t>
  </si>
  <si>
    <t>深圳市美安科技有限公司</t>
  </si>
  <si>
    <t>深圳市金宏诚电子有限公司</t>
  </si>
  <si>
    <t>深圳市万玺科技有限公司</t>
  </si>
  <si>
    <t>2018年德国法兰克福国际文具及办公用品展览会展位费</t>
  </si>
  <si>
    <t>舜扬电子（深圳）有限公司</t>
  </si>
  <si>
    <t>2018香港环球资源春季消费电子展</t>
  </si>
  <si>
    <t>深圳市迈特吉电子有限公司</t>
  </si>
  <si>
    <t>2018年美国拉斯维加斯CES展览会展览费</t>
  </si>
  <si>
    <t>香港环球资源春季消费电子展览会展位费</t>
  </si>
  <si>
    <t>香港环球资源春季移动电子展览会展位费</t>
  </si>
  <si>
    <t>深圳市蒙多实业发展有限公司</t>
  </si>
  <si>
    <t>2018年德国法兰克福国际家用及商用纺织品展览会展位费</t>
  </si>
  <si>
    <t>2018年香港国际家用纺织品展展位费</t>
  </si>
  <si>
    <t>深圳市车智乐智能科技有限公司</t>
  </si>
  <si>
    <t>2018年香港贸发局春季电子产品展览会</t>
  </si>
  <si>
    <t>深圳市优威埃科技有限公司</t>
  </si>
  <si>
    <t>2018年香港环球资源消费展览会展位费</t>
  </si>
  <si>
    <t>深圳市日丽丰科技有限公司</t>
  </si>
  <si>
    <t>2018年美国拉斯维加斯CES消费电子展览会展位费</t>
  </si>
  <si>
    <t>渲美美健（深圳）科技股份有限公司</t>
  </si>
  <si>
    <t>2018年美国芝加哥国际家庭用品博览会</t>
  </si>
  <si>
    <t>深圳市爱都科技有限公司</t>
  </si>
  <si>
    <t>2018年西班牙巴塞罗那世界移动通信大会</t>
  </si>
  <si>
    <t>深圳市华洪创新实业有限公司</t>
  </si>
  <si>
    <t>深圳市欧尼克五金塑胶制品有限公司</t>
  </si>
  <si>
    <t>深圳市东邦晟科技有限公司</t>
  </si>
  <si>
    <t>2018年4月18日香港环球资源展会</t>
  </si>
  <si>
    <t>深圳市正生技术有限公司</t>
  </si>
  <si>
    <t>2018年哈萨克斯坦国际医疗展展览会展位费</t>
  </si>
  <si>
    <t>深圳市虫虫科技有限公司</t>
  </si>
  <si>
    <t>深圳市梦之籁电子有限公司</t>
  </si>
  <si>
    <t>深圳谱程未来科技有限公司</t>
  </si>
  <si>
    <t>2018年美国BuTure商标注册费</t>
  </si>
  <si>
    <t>2018年美国YABER商标注册费</t>
  </si>
  <si>
    <t>深圳市利新联电子有限公司</t>
  </si>
  <si>
    <t>深圳欧德士科技有限公司</t>
  </si>
  <si>
    <t>深圳市轻迈车业有限公司</t>
  </si>
  <si>
    <t>深圳鳍源科技有限公司</t>
  </si>
  <si>
    <t>深圳市星之佑科技有限公司</t>
  </si>
  <si>
    <t>深圳市迅准科技有限公司</t>
  </si>
  <si>
    <t>香港贸发局春季电子产品展2018</t>
  </si>
  <si>
    <t>深圳丹邦科技股份有限公司</t>
  </si>
  <si>
    <t>深圳市五洲科麦电子有限公司</t>
  </si>
  <si>
    <t>2018年4月香港环球资源电子产品展</t>
  </si>
  <si>
    <t>深圳市文琴电子有限公司</t>
  </si>
  <si>
    <t>深圳市尚为酒具有限公司</t>
  </si>
  <si>
    <t>2018年美国拉斯维加斯国际消费品及礼品博览会展位费</t>
  </si>
  <si>
    <t>深圳飞鑫智能股份有限公司</t>
  </si>
  <si>
    <t>2018年中国（土耳其）贸易博览会</t>
  </si>
  <si>
    <t>深圳市伊欧乐科技有限公司</t>
  </si>
  <si>
    <t>2018美国拉斯维加斯国际消费电子展展位费</t>
  </si>
  <si>
    <t>深圳市八头牛科技有限公司</t>
  </si>
  <si>
    <t>2018年4月13-16贸发局香港春季电子产品展览会展位费</t>
  </si>
  <si>
    <t>深圳市五邑智能科技有限公司</t>
  </si>
  <si>
    <t>2018年4月18-21香港环球资源移动电子产品展 展位费</t>
  </si>
  <si>
    <t>深圳市萨魔科技有限公司</t>
  </si>
  <si>
    <t>2018年荷兰阿姆斯特丹国际自有品牌商品采购展</t>
  </si>
  <si>
    <t>深圳星莱特科技有限公司</t>
  </si>
  <si>
    <t>2018年2月26日-3月1日西班牙移动通信世界大会展位费</t>
  </si>
  <si>
    <t>深圳市天久电子有限公司</t>
  </si>
  <si>
    <t>2018年中国香港环球资源消费电子展览展位费</t>
  </si>
  <si>
    <t>深圳雷杰斯科技有限公司</t>
  </si>
  <si>
    <t>深圳市无线世纪科技有限公司</t>
  </si>
  <si>
    <t>2018年1月9-12日美国拉斯维加斯消费电子展展位费</t>
  </si>
  <si>
    <t>深圳市宇亮光电技术有限公司</t>
  </si>
  <si>
    <t>深圳市高贝电子有限公司</t>
  </si>
  <si>
    <t>2018年3月11-14日美国日用消费品及礼品展览会展位费</t>
  </si>
  <si>
    <t>2018年1月9-12日美国消费电子产品展览会 展位费</t>
  </si>
  <si>
    <t>2018年4月13-16日香港电子产品展览会展位费</t>
  </si>
  <si>
    <t>深圳市鑫普达电子有限公司</t>
  </si>
  <si>
    <t>2018年1月9-12日美国国际消费电子展览会CES 展位费</t>
  </si>
  <si>
    <t>深圳市祈锦通信技术有限公司</t>
  </si>
  <si>
    <t>2018年4月11-14香港环球资源春季电子展览会展位费</t>
  </si>
  <si>
    <t>深圳市速通捷科技有限公司</t>
  </si>
  <si>
    <t>18年四月香港春季电子产品展展位费</t>
  </si>
  <si>
    <t>深圳市新斯宝科技有限公司</t>
  </si>
  <si>
    <t>深圳市鸿煜电子有限公司</t>
  </si>
  <si>
    <t>2018年4月18-21香港环球资源移动电子展展位费</t>
  </si>
  <si>
    <t>深圳市静宇鑫照明科技有限公司</t>
  </si>
  <si>
    <t>深圳市鸿陆技术有限公司</t>
  </si>
  <si>
    <t>2018年质量管理体系年审费</t>
  </si>
  <si>
    <t>2018年环境管理体系年审费</t>
  </si>
  <si>
    <t>2018年职业健康安全管理体系认证费</t>
  </si>
  <si>
    <t>2018年德国汉诺威国际信息及通讯技术博览会</t>
  </si>
  <si>
    <t>深圳市瑞能德电子有限公司</t>
  </si>
  <si>
    <t>2018年香港环球资源春季展览会展位费</t>
  </si>
  <si>
    <t>深圳市欧科传动有限公司</t>
  </si>
  <si>
    <t>2018年巴基斯坦ITIFAsia工业博览会</t>
  </si>
  <si>
    <t>深圳市酷播科技有限公司</t>
  </si>
  <si>
    <t>深圳市魔创运动用品有限公司</t>
  </si>
  <si>
    <t>深圳比途科技有限公司</t>
  </si>
  <si>
    <t>深圳市翊臻科技有限公司</t>
  </si>
  <si>
    <t>2018年美国yeezen商标注册费</t>
  </si>
  <si>
    <t>深圳奥卡斯电缆有限公司</t>
  </si>
  <si>
    <t>深圳市恩巨实业有限公司</t>
  </si>
  <si>
    <t>深圳市环硕利实业有限公司</t>
  </si>
  <si>
    <t>深圳市依珂芯能源科技有限公司</t>
  </si>
  <si>
    <t>深圳市铭皓有机玻璃有限公司</t>
  </si>
  <si>
    <t>2018年阿拉伯联合酋长国迪拜国际家具和室内装饰展览会</t>
  </si>
  <si>
    <t>深圳市索爱无线互联科技有限公司</t>
  </si>
  <si>
    <t>深圳市众兴邦电子技术有限公司</t>
  </si>
  <si>
    <t>深圳市冠群电子有限公司</t>
  </si>
  <si>
    <t>深圳市汇华纬业科技有限公司</t>
  </si>
  <si>
    <t>深圳市维盛泰光电有限公司</t>
  </si>
  <si>
    <t>深圳市润达钟表饰品有限公司</t>
  </si>
  <si>
    <t>2018年3月香港国际珠宝展暨亚洲时尚首饰及配饰展展位费</t>
  </si>
  <si>
    <t>深圳市双龙飞科技有限公司</t>
  </si>
  <si>
    <t>2018年海峡两岸台北电脑展Computex展位费</t>
  </si>
  <si>
    <t>深圳前海圆美供应链有限公司</t>
  </si>
  <si>
    <t>深圳西波数码有限公司</t>
  </si>
  <si>
    <t>深圳市鑫尼达科技有限公司</t>
  </si>
  <si>
    <t>深圳市刻锐智能科技有限公司</t>
  </si>
  <si>
    <t>深圳市超音速电子科技有限公司</t>
  </si>
  <si>
    <t>2018年中国汽车零部件（泰国）品牌展暨泰国汽配展展位费</t>
  </si>
  <si>
    <t>深圳市高大尚信息技术有限公司</t>
  </si>
  <si>
    <t>深圳市思科瑞电子有限公司</t>
  </si>
  <si>
    <t>深圳市倍嘉科技有限公司</t>
  </si>
  <si>
    <t>深圳市丁荣鑫电子科技有限公司</t>
  </si>
  <si>
    <t>英国商标《ELOHEI》-9类商标注册费</t>
  </si>
  <si>
    <t>英国商标《ELOHEI》-11类商标注册费</t>
  </si>
  <si>
    <t>欧盟商标《ELOHEI》商标注册费</t>
  </si>
  <si>
    <t>2018年4月香港贸发局春季电子产品展及国际资讯科技博览展</t>
  </si>
  <si>
    <t>深圳市康义康科技有限公司</t>
  </si>
  <si>
    <t>深圳市摩士龙实业有限公司</t>
  </si>
  <si>
    <t>2018年ISO9001体系认证费</t>
  </si>
  <si>
    <t>2018年ISO14001体系认证费</t>
  </si>
  <si>
    <t>深圳市夜狼安防高新技术有限公司</t>
  </si>
  <si>
    <t>2018年ISCWEST美西安防展</t>
  </si>
  <si>
    <t>2018年环球资源香港春季电子展</t>
  </si>
  <si>
    <t>深圳市音嘉科技有限公司</t>
  </si>
  <si>
    <t>深圳比科斯电子股份有限公司</t>
  </si>
  <si>
    <t>2018年加拿大kolamama商标注册费</t>
  </si>
  <si>
    <t>2018年印度kolamama商标注册费</t>
  </si>
  <si>
    <t>深圳市奥斯珂科技有限公司</t>
  </si>
  <si>
    <t>深圳市奔马电子科技有限公司</t>
  </si>
  <si>
    <t>深圳市百盛传动有限公司</t>
  </si>
  <si>
    <t>2018年4月德国汉诺威工业展览会</t>
  </si>
  <si>
    <t>深圳吉车达科技有限公司</t>
  </si>
  <si>
    <t>2018年4月香港春电展</t>
  </si>
  <si>
    <t>深圳市爱能特科技有限公司</t>
  </si>
  <si>
    <t>深圳市庚明光电科技有限公司</t>
  </si>
  <si>
    <t>2018年德国法兰克福国际灯光照明、电光源和建筑电气技术设备博览会</t>
  </si>
  <si>
    <t>深圳市金汇马科技有限公司</t>
  </si>
  <si>
    <t>2018年西班牙巴塞罗那世界移动通信大会展位费</t>
  </si>
  <si>
    <t>深圳市睿格鑫电子有限公司</t>
  </si>
  <si>
    <t>深圳中柏科技有限公司</t>
  </si>
  <si>
    <t>深圳市奇利新塑胶精密模具有限公司</t>
  </si>
  <si>
    <t>2018年4月香港环球资源移动电子产品展展览会展位费</t>
  </si>
  <si>
    <t>深圳市拓实网络通讯有限公司</t>
  </si>
  <si>
    <t>2018年西班牙巴塞罗那移动通信世界大会（MWC 2018）</t>
  </si>
  <si>
    <t>深圳市爱谱欧迪科技有限责任公司</t>
  </si>
  <si>
    <t>深圳小威企业服务有限公司</t>
  </si>
  <si>
    <t>2018年香港家庭用品展展位费</t>
  </si>
  <si>
    <t>深圳市纵达科技电子有限公司</t>
  </si>
  <si>
    <t>深圳市海雷新能源有限公司</t>
  </si>
  <si>
    <t>深圳市麦仕金移动技术有限公司</t>
  </si>
  <si>
    <t>2018年4月香港环球资源消费类电子展览会展位费</t>
  </si>
  <si>
    <t>深圳市琳达杰电子科技有限公司</t>
  </si>
  <si>
    <t xml:space="preserve">深圳市丰润达科技有限公司 </t>
  </si>
  <si>
    <t>2018年英国国际安全与消防技术及设备展览会展位费</t>
  </si>
  <si>
    <t>深圳市百科瑞实业有限公司</t>
  </si>
  <si>
    <t>深圳艾玛威电子有限公司</t>
  </si>
  <si>
    <t>2018年香港环球资源春季消费电子展+搭建费</t>
  </si>
  <si>
    <t>深圳市富迪恪科技有限公司</t>
  </si>
  <si>
    <t>2018年香港环球资源春季移动电子展览会+搭建费</t>
  </si>
  <si>
    <t>2018年美国拉斯维加斯消费类电子展览会</t>
  </si>
  <si>
    <t>深圳市奥普特旺科技有限公司</t>
  </si>
  <si>
    <t>2018年俄罗斯国际通信展览会展位费</t>
  </si>
  <si>
    <t>深圳市犇拓电子科技有限公司</t>
  </si>
  <si>
    <t>2018年年德国法兰克福国际灯光照明、电光源和建筑电气技术设备博览会</t>
  </si>
  <si>
    <t>深圳市威视达康科技有限公司</t>
  </si>
  <si>
    <t>2018年ISO9001：2015体系认证费</t>
  </si>
  <si>
    <t>深圳市伊诺瓦光电科技有限公司</t>
  </si>
  <si>
    <t>深圳市特思威尔科技有限公司</t>
  </si>
  <si>
    <t>2018年英国伦敦第45届国际安全科技专业大展展览会展位费</t>
  </si>
  <si>
    <t>沃达进出口（深圳）有限公司</t>
  </si>
  <si>
    <t>2018年1月意大利加答国际鞋展展位费</t>
  </si>
  <si>
    <t>深圳市华凌安科技有限公司</t>
  </si>
  <si>
    <t>深圳市晖耀电线电缆有限公司</t>
  </si>
  <si>
    <t>2018年中国香港春季环球资源消费电子展览会展位费</t>
  </si>
  <si>
    <t>深圳市凯威利数码科技有限公司</t>
  </si>
  <si>
    <t>深圳市哈里通实业有限公司</t>
  </si>
  <si>
    <t>深圳市梦客科技有限公司</t>
  </si>
  <si>
    <t>深圳市华富盈科技有限公司</t>
  </si>
  <si>
    <t>深圳市爱溪尔科技有限公司</t>
  </si>
  <si>
    <t>深圳瑞福来智能科技股份有限公司</t>
  </si>
  <si>
    <t>2018年香港环球资源一期春季电子展览会展位费</t>
  </si>
  <si>
    <t>2018年香港环球资源二期春季电子展览会展位费</t>
  </si>
  <si>
    <t>维亮（深圳）科技有限公司</t>
  </si>
  <si>
    <t>2018年汉诺威消费电子、信息及通信技术展览会</t>
  </si>
  <si>
    <t>深圳市亨林通科技有限公司</t>
  </si>
  <si>
    <t>2018年4月18日-21日香港环球资源春季电子展览会</t>
  </si>
  <si>
    <t>深圳市出众数字技术有限公司</t>
  </si>
  <si>
    <t>深圳市众显创新科技有限公司</t>
  </si>
  <si>
    <t>深圳市索米威科技有限公司</t>
  </si>
  <si>
    <t>深圳市维斯达姆科技有限公司</t>
  </si>
  <si>
    <t>深圳市艾孚科技有限公司</t>
  </si>
  <si>
    <t>深圳市创意飞科技有限公司</t>
  </si>
  <si>
    <t>深圳市云联友科科技有限公司</t>
  </si>
  <si>
    <t>深圳市沁音创新科技有限公司</t>
  </si>
  <si>
    <t>深圳市博品创新科技有限公司</t>
  </si>
  <si>
    <t>深圳市一讯达科技有限公司</t>
  </si>
  <si>
    <t>深圳市尔也富电子科技有限公司</t>
  </si>
  <si>
    <t>深圳市欣跃达电子有限公司</t>
  </si>
  <si>
    <t>深圳欧昇科电子有限公司</t>
  </si>
  <si>
    <t>深圳市爱凡趣科技有限公司</t>
  </si>
  <si>
    <t>深圳市泽万电子有限公司</t>
  </si>
  <si>
    <t>2018年海峡两岸台北电脑展Computex</t>
  </si>
  <si>
    <t>深圳罗易时代科技有限公司</t>
  </si>
  <si>
    <t>深圳前海零距物联网科技有限公司</t>
  </si>
  <si>
    <t>深圳市鑫迈高电子科技有限公司</t>
  </si>
  <si>
    <t>深圳市普顺达科技有限公司</t>
  </si>
  <si>
    <t>深圳市京弘全智能科技股份有限公司</t>
  </si>
  <si>
    <t>2018年管理体系认证费</t>
  </si>
  <si>
    <t>2018年美国第9类商标（KINGTECH）注册费</t>
  </si>
  <si>
    <t>2018年美国第9类商标（BSLIFE）注册费</t>
  </si>
  <si>
    <t>2018年美国第25类商标（BSLIFE）注册费</t>
  </si>
  <si>
    <t>深圳市联合同创科技股份有限公司</t>
  </si>
  <si>
    <t>深圳市国盈光电有限公司</t>
  </si>
  <si>
    <t>“2018年德国法兰克福国际灯光照明及建筑技术与设备展览会</t>
  </si>
  <si>
    <t>深圳市富士达工业有限公司</t>
  </si>
  <si>
    <t>2018香港环球资源春季移动电子展</t>
  </si>
  <si>
    <t>深圳市名瑞科科技有限公司</t>
  </si>
  <si>
    <t>深圳市前通实业有限公司</t>
  </si>
  <si>
    <t>2018年中东阿联酋迪拜国际纸制品。办公用品展览会展位费</t>
  </si>
  <si>
    <t>深圳市爱坤电子科技有限公司</t>
  </si>
  <si>
    <t>2018年台北电脑展</t>
  </si>
  <si>
    <t>2018香港环球资源移动电子展</t>
  </si>
  <si>
    <t>2018春香港环球资源消费电子展</t>
  </si>
  <si>
    <t>深圳市英创立电子有限公司</t>
  </si>
  <si>
    <t>2018年香港春季环球资源电子元件展览会展位费</t>
  </si>
  <si>
    <t>深圳市迈乐星云科技有限公司</t>
  </si>
  <si>
    <t>2018年美国消费电子展</t>
  </si>
  <si>
    <t>深圳市辰尔技术有限公司</t>
  </si>
  <si>
    <t>2018年德国汉诺威国际信息及通讯技术博览会展位费</t>
  </si>
  <si>
    <t>2018年西班牙世界移动通信展展位费</t>
  </si>
  <si>
    <t>深圳市巨龙创视科技有限公司</t>
  </si>
  <si>
    <t>2018年美国拉斯维加斯国际保安产品展览会展位费</t>
  </si>
  <si>
    <t>深圳市安信通讯技术有限公司</t>
  </si>
  <si>
    <t>2018年西班牙世界移动通讯大会展会费</t>
  </si>
  <si>
    <t>深圳赤马通信技术有限公司</t>
  </si>
  <si>
    <t>2018年俄罗斯莫斯科国际通信展览会展位费</t>
  </si>
  <si>
    <t xml:space="preserve">深圳市正奇事科技有限公司 </t>
  </si>
  <si>
    <t>深圳市彩乐电子有限公司</t>
  </si>
  <si>
    <t>深圳市生辉煌电子有限公司</t>
  </si>
  <si>
    <t>环球资源礼品及赠品展</t>
  </si>
  <si>
    <t>深圳力搏电源有限公司</t>
  </si>
  <si>
    <t>2018年香港春季电子产品展暨国际资讯科技博览会展会费</t>
  </si>
  <si>
    <t>深圳市台技光电有限公司</t>
  </si>
  <si>
    <t>2018年环球资源香港春季移动电子展览会展位费</t>
  </si>
  <si>
    <t>深圳市慧智慧科技有限公司</t>
  </si>
  <si>
    <t>深圳市宏润翔电子有限公司</t>
  </si>
  <si>
    <t>春季环球资源电子产品及零件展</t>
  </si>
  <si>
    <t>深圳市森景科技有限公司</t>
  </si>
  <si>
    <t>2018年台北国际电脑展（COMPUTEX 2018）</t>
  </si>
  <si>
    <t>深圳市西骏科技有限公司</t>
  </si>
  <si>
    <t>2018年2月巴塞罗那世界移动大会MWC</t>
  </si>
  <si>
    <t>2018年美国西部国际安防展（ISC WEST 2018）</t>
  </si>
  <si>
    <t>深圳市合鼎晟科技有限公司</t>
  </si>
  <si>
    <t>2018年春季环球资源电子展位费</t>
  </si>
  <si>
    <t>深圳市威尼康玩具有限公司</t>
  </si>
  <si>
    <t>2018年德国纽伦堡展览会展位费</t>
  </si>
  <si>
    <t>深圳市锐科讯科技有限公司</t>
  </si>
  <si>
    <t>深圳市烽联迅通信有限公司</t>
  </si>
  <si>
    <t>2018年德国汉诺威消费电子，信息及通信博览会(CEBIT 2018)</t>
  </si>
  <si>
    <t>凌视科技（深圳）有限公司</t>
  </si>
  <si>
    <t>2018年香港贸发局礼品及赠品展暨“东莞品牌”展览会</t>
  </si>
  <si>
    <t>深圳市源拓光电技术有限公司</t>
  </si>
  <si>
    <t>深圳市鑫田威尔科技有限公司</t>
  </si>
  <si>
    <t>ISO9001质量管理体系</t>
  </si>
  <si>
    <t>2018年泰国LED展览会展位费</t>
  </si>
  <si>
    <t>深圳市旭安光电有限公司</t>
  </si>
  <si>
    <t>深圳市金华升电源技术有限公司</t>
  </si>
  <si>
    <t>深圳市冰晟光电科技有限公司</t>
  </si>
  <si>
    <t>2018年法兰克福国际照明展</t>
  </si>
  <si>
    <t>深圳市商秋科技有限公司</t>
  </si>
  <si>
    <t>魔幻力量科技（深圳）有限公司</t>
  </si>
  <si>
    <t>深圳市科美成电子有限公司</t>
  </si>
  <si>
    <t>深圳市云懋科技有限公司</t>
  </si>
  <si>
    <t>深圳市华本文具有限公司</t>
  </si>
  <si>
    <t>深圳市前海睿恩克科技有限公司</t>
  </si>
  <si>
    <t>深圳市集兴电线电缆有限公司</t>
  </si>
  <si>
    <t>深圳菠萝疯科技有限公司</t>
  </si>
  <si>
    <t>深圳鑫和港科技有限公司</t>
  </si>
  <si>
    <t>深圳市金海兴机电有限公司</t>
  </si>
  <si>
    <t>深圳市赛纳电子科技有限公司</t>
  </si>
  <si>
    <t>深圳市建宏达电子科技有限公司</t>
  </si>
  <si>
    <t>2018年法兰克福国际灯光照明及建筑物技术与设备展</t>
  </si>
  <si>
    <t>深圳天健新能科技有限公司</t>
  </si>
  <si>
    <t>2018年香港地区国际春季灯饰展览会展位费</t>
  </si>
  <si>
    <t>深圳市瑞德福科技有限公司</t>
  </si>
  <si>
    <t>2018年CES美国拉斯维加斯消费类电子展览会展位费</t>
  </si>
  <si>
    <t>深圳市力豪伟业科技有限公司</t>
  </si>
  <si>
    <t>深圳市明学光电股份有限公司</t>
  </si>
  <si>
    <t>2018年德国法兰克福国际室内照明器材博览会展位费</t>
  </si>
  <si>
    <t>深圳市德兰明海科技有限公司</t>
  </si>
  <si>
    <t>深圳市澳威莱科技有限公司</t>
  </si>
  <si>
    <t>2018年美国西部安防产品展览会展位费</t>
  </si>
  <si>
    <t>深圳市深蓝鼠飚科技有限公司</t>
  </si>
  <si>
    <t>2018年质量管理体系认证</t>
  </si>
  <si>
    <t>2018年台北电脑展览会展位费</t>
  </si>
  <si>
    <t>深圳市台裕伟业电子有限公司</t>
  </si>
  <si>
    <t>深圳傲科海科技有限公司</t>
  </si>
  <si>
    <t>深圳市大智创新科技股份有限公司</t>
  </si>
  <si>
    <t>深圳市巨牛包装材料有限公司</t>
  </si>
  <si>
    <t>2018年美国纽约国际文具纸制品及礼品展览会展位费</t>
  </si>
  <si>
    <t>2018年阿联酋迪拜国际纸制品、办公用品展览会展位费</t>
  </si>
  <si>
    <t>2018年德国法兰克福国际文具及办公用品展览会</t>
  </si>
  <si>
    <t>深圳市日跃电子有限公司</t>
  </si>
  <si>
    <t>深圳市联域光电有限公司</t>
  </si>
  <si>
    <t>2018年法兰克福国际灯光照明、电光源和建筑电气技术设备博览会展会费</t>
  </si>
  <si>
    <t>深圳市诚丰乐琪科技有限公司</t>
  </si>
  <si>
    <t>2018年香港春季环球资源移动电子展览会展位费</t>
  </si>
  <si>
    <t>深圳因赛德思医疗科技有限公司</t>
  </si>
  <si>
    <t>2018年哈萨克斯坦国际医疗展览会展位费</t>
  </si>
  <si>
    <t>深圳市英得尔实业有限公司</t>
  </si>
  <si>
    <t>深圳市深广博科技有限公司</t>
  </si>
  <si>
    <t>深圳市胖牛科技有限公司</t>
  </si>
  <si>
    <t>深圳金茂电子有限公司</t>
  </si>
  <si>
    <t>深圳汇能科创电子科技有限公司</t>
  </si>
  <si>
    <t>深圳市硅格半导体有限公司</t>
  </si>
  <si>
    <t>2018年中国台湾电脑展览会展位会费</t>
  </si>
  <si>
    <t>深圳市易甲文技术有限公司</t>
  </si>
  <si>
    <t>2018年英国伦敦国际安全科技专业大展展位费</t>
  </si>
  <si>
    <t>2018年美国西部国际案发展品博览会展位费</t>
  </si>
  <si>
    <t>深圳市华科智能有限公司</t>
  </si>
  <si>
    <t>2018年台湾海峡两岸电脑展COMPUTEX</t>
  </si>
  <si>
    <t>广东裕鑫丰智造电子科技有限公司</t>
  </si>
  <si>
    <t>2018年土耳其伊斯坦布尔法兰克福（土耳其）国际汽配展览会展位费</t>
  </si>
  <si>
    <t>深圳市阳邦电子有限公司</t>
  </si>
  <si>
    <t>2018年美国拉斯维加斯消费类电子产品展CES展位费</t>
  </si>
  <si>
    <t>深圳市欧米斯电子科技有限公司</t>
  </si>
  <si>
    <t>深圳市灵感智慧科技有限公司</t>
  </si>
  <si>
    <t>2018年德国汉诺威国际信息及通讯技术博览会（2018CEBIT展）</t>
  </si>
  <si>
    <t>深圳市帝思达电子有限公司</t>
  </si>
  <si>
    <t>2018年美国西部国家安防展展位费</t>
  </si>
  <si>
    <t>深圳市瑞晶实业有限公司</t>
  </si>
  <si>
    <t>2018年美国拉斯维加斯消费类电子展览会（CES）展位费</t>
  </si>
  <si>
    <t>2018年西班牙世界移动通信展览会展位费</t>
  </si>
  <si>
    <t>深圳市聚人科技有限公司</t>
  </si>
  <si>
    <t>2018年香港环球资源移动电子产品展展览会展位费</t>
  </si>
  <si>
    <t>世青电子（深圳）有限公司</t>
  </si>
  <si>
    <t>2018 ISC WEST 美国拉斯维加斯国际安防展览会40805展位费</t>
  </si>
  <si>
    <t>2018 年IFSEC英国伦敦国际安全技术展览会E622展位费</t>
  </si>
  <si>
    <t>深圳市新潮灯饰有限公司</t>
  </si>
  <si>
    <t>2018年美国商标注册费</t>
  </si>
  <si>
    <t>深圳市大众印刷有限公司</t>
  </si>
  <si>
    <t>深圳市天美意科技有限公司</t>
  </si>
  <si>
    <t>2018年香港国际资讯科技博览ICT EXPO展位费</t>
  </si>
  <si>
    <t>2018年香港春季礼品及赠品展展位费</t>
  </si>
  <si>
    <t>深圳市旭日东方实业有限公司</t>
  </si>
  <si>
    <t>2018年德国慕尼黑国际太阳能展展位费</t>
  </si>
  <si>
    <t>深圳市维尔迪科技有限公司</t>
  </si>
  <si>
    <t>深圳市金浩源眼镜制品有限公司</t>
  </si>
  <si>
    <t>2018年意大利米兰国际光学、验光设备及眼镜展览会展位费</t>
  </si>
  <si>
    <t>深圳市创义信电子有限公司</t>
  </si>
  <si>
    <t>2018年香港亚洲国际博览馆展览会展位费</t>
  </si>
  <si>
    <t>深圳市安立信电子有限公司</t>
  </si>
  <si>
    <t>深圳市中意能源设备有限公司</t>
  </si>
  <si>
    <t>深圳亚科德科技股份有限公司</t>
  </si>
  <si>
    <t>2018年香港春季环球资源消费电子展展位费</t>
  </si>
  <si>
    <t>深圳市讴旎科技有限公司</t>
  </si>
  <si>
    <t>2018年香港地区环球资源移动电子展览会展位费</t>
  </si>
  <si>
    <t>深圳市嘉夆科技有限公司</t>
  </si>
  <si>
    <t>深圳市埃微信息技术有限公司</t>
  </si>
  <si>
    <t>2018年美国拉斯维加斯消费电子展览会（CES 2018）展位费</t>
  </si>
  <si>
    <t>2018年西班牙巴塞罗那世界移动通信展（MWC）展位费</t>
  </si>
  <si>
    <t>深圳市汇恩电子有限公司</t>
  </si>
  <si>
    <t>深圳市和盈互联科技有限公司</t>
  </si>
  <si>
    <t>深圳市金典世纪科技有限公司</t>
  </si>
  <si>
    <t>2018年中国香港贸发局春季电子产品展及国际资讯科技博览展展位费</t>
  </si>
  <si>
    <t>深圳市仁裕和科技有限公司</t>
  </si>
  <si>
    <t>2018年香港贸发局春季电子产品展、国际资讯科技博览展</t>
  </si>
  <si>
    <t>深圳市欧恩半导体照明有限公司</t>
  </si>
  <si>
    <t>深圳市巨联光电技术有限公司</t>
  </si>
  <si>
    <t>2018年美国西部国际安防产品博览会展会费</t>
  </si>
  <si>
    <t>深圳市现代火种科技发展有限公司</t>
  </si>
  <si>
    <t>深圳市亿龙特电子有限公司</t>
  </si>
  <si>
    <t>深圳市源泉牧歌科技有限公司</t>
  </si>
  <si>
    <t>深圳市维嘉美橡塑电子有限公司</t>
  </si>
  <si>
    <t>深圳市忠兴国际贸易有限公司</t>
  </si>
  <si>
    <t>深圳市金斯达工贸有限公司</t>
  </si>
  <si>
    <t>丰唐物联技术（深圳）有限公司</t>
  </si>
  <si>
    <t>深圳市鑫华美电子有限公司</t>
  </si>
  <si>
    <t>深圳市鑫威特尔科技有限公司</t>
  </si>
  <si>
    <t>2018年香港环球资源春季采购交易会暨环球资源家居用品展览会展位费</t>
  </si>
  <si>
    <t>深圳市民德电子科技股份有限公司</t>
  </si>
  <si>
    <t>2018年台北国际电脑展 Computex 展位费</t>
  </si>
  <si>
    <t>2018 EuroCIS （德国杜塞尔多夫）展位费</t>
  </si>
  <si>
    <t>深圳市优斯比科技有限公司</t>
  </si>
  <si>
    <t>深圳市勤创光电科技有限公司</t>
  </si>
  <si>
    <t>深圳市稳创富电子塑胶制品有限公司</t>
  </si>
  <si>
    <t>深圳市摩记电子有限公司</t>
  </si>
  <si>
    <t>2018年德国汉诺威国际信息及通讯技术博览会（CEBIT)</t>
  </si>
  <si>
    <t>深圳鼎诺天成科技有限公司</t>
  </si>
  <si>
    <t>深圳市森强达科技有限公司</t>
  </si>
  <si>
    <t>深圳市锦丰泰科技有限公司</t>
  </si>
  <si>
    <t>深圳市科利尔照明有限责任公司</t>
  </si>
  <si>
    <t>⒛18年法兰克福国际灯光照明及建筑物技术与设备展览会展位费</t>
  </si>
  <si>
    <t>深圳市依诺信科技有限公司</t>
  </si>
  <si>
    <t>深圳市通则技术股份有限公司</t>
  </si>
  <si>
    <t>深圳市小苹果科技有限公司</t>
  </si>
  <si>
    <t>深圳市风云翔龙科技有限公司</t>
  </si>
  <si>
    <t>深圳市八达晟电子有限公司</t>
  </si>
  <si>
    <t>2018香港环球资源消费电子展</t>
  </si>
  <si>
    <t>2018年俄罗斯莫斯科国际通信技术展</t>
  </si>
  <si>
    <t>明程电机技术（深圳）有限公司</t>
  </si>
  <si>
    <t>深圳市科信通技术有限公司</t>
  </si>
  <si>
    <t>俄罗斯莫斯科SVIAZ ICT2018年04月24日-27日</t>
  </si>
  <si>
    <t>深圳市爱浦信电子有限公司</t>
  </si>
  <si>
    <t>2018年出口信用报告资信费</t>
  </si>
  <si>
    <t>深圳市富立国服饰有限公司</t>
  </si>
  <si>
    <t>2018年斯里兰卡科伦坡国际面料及纱线展览会展位费</t>
  </si>
  <si>
    <t>2018年亚洲国际贸易（巴基斯坦）工业博览会</t>
  </si>
  <si>
    <t>深圳市澳德鸿电子科技有限公司</t>
  </si>
  <si>
    <t>深圳市炜烨丰电子科技有限公司</t>
  </si>
  <si>
    <t>深圳市宜步科技有限公司</t>
  </si>
  <si>
    <t>2018年中国香港春季环球资源移动电子展览会展位费</t>
  </si>
  <si>
    <t>深圳市盈润佳电子有限公司</t>
  </si>
  <si>
    <t>2018年美国拉斯维加斯国际消费电子产品展览会展位费</t>
  </si>
  <si>
    <t>德国汉诺威消费电子、信息及通信博览会（CEBIT2018）展位费</t>
  </si>
  <si>
    <t>香港春季电子产品展2018展位费</t>
  </si>
  <si>
    <t>深圳市照佰士达光电有限公司</t>
  </si>
  <si>
    <t>2018香港国际珠宝展</t>
  </si>
  <si>
    <t>2018年德国法兰克福国际照明展</t>
  </si>
  <si>
    <t>深圳市博威盛科技有限公司</t>
  </si>
  <si>
    <t>佑骅科技(深圳)有限公司</t>
  </si>
  <si>
    <t>2018年CES美国拉斯维加斯国际消费电子展位费</t>
  </si>
  <si>
    <t>深圳科甲技术有限公司</t>
  </si>
  <si>
    <t>2018美国内华达纳州的拉斯维加斯CES展位费</t>
  </si>
  <si>
    <t>深圳市众为创造科技有限公司</t>
  </si>
  <si>
    <t>新睿实业发展（深圳）有限公司</t>
  </si>
  <si>
    <t>深圳市恒新泰电子有限公司</t>
  </si>
  <si>
    <t>广东（墨西哥）商品展览会</t>
  </si>
  <si>
    <t>深圳市豪鹏科技有限公司</t>
  </si>
  <si>
    <t>2018年英国伦敦国际安全科技展览会展位费</t>
  </si>
  <si>
    <t>威立达数码科技（深圳）有限公司</t>
  </si>
  <si>
    <t>2018年香港春季灯饰展展位费</t>
  </si>
  <si>
    <t>2018年香港贸发局春季电子产品展展位费</t>
  </si>
  <si>
    <t>深圳爱塔科技有限公司</t>
  </si>
  <si>
    <t>盯盯拍（深圳）技术股份有限公司</t>
  </si>
  <si>
    <t>深圳市三叶草电子有限公司</t>
  </si>
  <si>
    <t>深圳市毅信发电子有限公司</t>
  </si>
  <si>
    <t>2018年美国消费类电子产品展览会CES展位费</t>
  </si>
  <si>
    <t>深圳市上美佳品厨具有限公司</t>
  </si>
  <si>
    <t>深圳市泰瑞康电子有限公司</t>
  </si>
  <si>
    <t>深圳市博德康科技有限公司</t>
  </si>
  <si>
    <t>2018CES美国拉斯维加斯消费类电子展</t>
  </si>
  <si>
    <t>2018年中国香港环球资源消费电子展</t>
  </si>
  <si>
    <t>深圳赋卓科技有限公司</t>
  </si>
  <si>
    <t>2018年春季香港电子展</t>
  </si>
  <si>
    <t>第30届莫斯科国际通信设备展</t>
  </si>
  <si>
    <t>深圳市路漫索电子有限公司</t>
  </si>
  <si>
    <t>深圳索瑞德电子有限公司</t>
  </si>
  <si>
    <t>2018年德国慕尼黑国际太阳能展览会展位费</t>
  </si>
  <si>
    <t>深圳微孚智能信息科技有限公司</t>
  </si>
  <si>
    <t>深圳市创明新能源股份有限公司</t>
  </si>
  <si>
    <t>2018年德国慕尼黑国际太阳能技术展展会费</t>
  </si>
  <si>
    <t>深圳市阿科奇电子科技有限公司</t>
  </si>
  <si>
    <t>2018年4月香港环球资源电子展览会展位费</t>
  </si>
  <si>
    <t>深圳市东景盛电子技术有限公司</t>
  </si>
  <si>
    <t>2018年CEBIT德国汉渃威消费电子展及通讯展展会展位费</t>
  </si>
  <si>
    <t>深圳市指路灵科技有限公司</t>
  </si>
  <si>
    <t>深圳市伟和田实业有限公司</t>
  </si>
  <si>
    <t>2018年德国法兰克福圣诞礼品展览会展位费</t>
  </si>
  <si>
    <t>深圳市普瑞美泰环保科技有限公司</t>
  </si>
  <si>
    <t>一种高效低噪的塔式空气净化装置 PCT国际申请费</t>
  </si>
  <si>
    <t>具有催化氧化甲醛和杀菌功能的净化新材料的制备方法 PCT国际申请费</t>
  </si>
  <si>
    <t>一种双进风双出风的离心风机 PCT国际申请费</t>
  </si>
  <si>
    <t>一种空气净化装置 PCT国际申请费</t>
  </si>
  <si>
    <t>深圳市自由轮科技有限公司</t>
  </si>
  <si>
    <t>深圳市自由轮智能动力有限公司</t>
  </si>
  <si>
    <t>深圳创想新实业有限公司</t>
  </si>
  <si>
    <t>深圳喜咩咩电子有限公司</t>
  </si>
  <si>
    <t>2018年香港贸发局春季电子产品展及国际资讯科技展览会展位费</t>
  </si>
  <si>
    <t>深圳市腾之龙雨伞有限公司</t>
  </si>
  <si>
    <t>2018年香港春季礼品和赠品展览会展位费</t>
  </si>
  <si>
    <t>2018年德国法兰克福国际圣诞礼品展览会展位费</t>
  </si>
  <si>
    <t>深圳市耕创电子有限公司</t>
  </si>
  <si>
    <t>2018年香港贸发局春季灯饰展</t>
  </si>
  <si>
    <t>深圳申辰星科技有限公司</t>
  </si>
  <si>
    <t>2018年ISO9001管理体系认证费</t>
  </si>
  <si>
    <t>2018年ISO14001管理体系认证费</t>
  </si>
  <si>
    <t>2018年QHSAS18001管理体系认证费</t>
  </si>
  <si>
    <t>深圳福凯半导体技术股份有限公司</t>
  </si>
  <si>
    <t>深圳迈朴森科技有限公司</t>
  </si>
  <si>
    <t>2018年美国拉斯维加斯ISC WEST展览会展位费</t>
  </si>
  <si>
    <t>深圳市捷波蓝科技有限公司</t>
  </si>
  <si>
    <t>2018年美国拉斯维加斯消费类电子产品展览会（CES）展位费</t>
  </si>
  <si>
    <t>深圳市佳劲源科技有限公司</t>
  </si>
  <si>
    <t>2018年香港贸发局春季电子产品展暨国际资讯科技博览展展位费</t>
  </si>
  <si>
    <t>深圳市技领科技有限公司</t>
  </si>
  <si>
    <t>2018年德国慕尼黑国际太阳能技术展</t>
  </si>
  <si>
    <t>深圳市朗技精密技术有限公司</t>
  </si>
  <si>
    <t>2018年4月环球资源移动电子展位费</t>
  </si>
  <si>
    <t>2018年4月香港环球资源消费电子展位费</t>
  </si>
  <si>
    <t>深圳炳捷天下科技有限公司</t>
  </si>
  <si>
    <t>深圳市朗泰通电子有限公司</t>
  </si>
  <si>
    <t>深圳市日升质电子科技有限公司</t>
  </si>
  <si>
    <t>深圳市晶金视电子有限公司</t>
  </si>
  <si>
    <t>深圳市俊佳豪科技有限公司</t>
  </si>
  <si>
    <t>深圳市美创进出口有限公司</t>
  </si>
  <si>
    <t>2018年德国法兰克福春季消费品展展位费</t>
  </si>
  <si>
    <t>2018年美国芝加哥家用品展展位费</t>
  </si>
  <si>
    <t>深圳科雷照明科技有限公司</t>
  </si>
  <si>
    <t>深圳市领卓实业发展有限公司</t>
  </si>
  <si>
    <t>2018年第26届波兰国际照明设备展览会展位费</t>
  </si>
  <si>
    <t>深圳易能电气技术股份有限公司</t>
  </si>
  <si>
    <t>2018年德国汉诺威展览会展位费</t>
  </si>
  <si>
    <t>深圳市超频三科技股份有限公司</t>
  </si>
  <si>
    <t>2018年德国法兰克福国际照明展位费</t>
  </si>
  <si>
    <t>2018年PCT/CN2017/120246专利申请费</t>
  </si>
  <si>
    <t>2018年PCT/CN2017/120243专利申请费</t>
  </si>
  <si>
    <t>2018年PCT/CN2017/120245专利申请费</t>
  </si>
  <si>
    <t>深圳市华群世纪光电有限公司</t>
  </si>
  <si>
    <t>2018年中国香港环球资源电子展</t>
  </si>
  <si>
    <t>深圳市春旺环保科技股份有限公司</t>
  </si>
  <si>
    <t>2018年ISO9000体系认证费</t>
  </si>
  <si>
    <t>2018年ISO14000体系认证费</t>
  </si>
  <si>
    <t>深圳市鸿立达电子有限公司</t>
  </si>
  <si>
    <t>利盟五金塑胶制品（深圳）有限公司</t>
  </si>
  <si>
    <t>深圳市晟玮实业有限公司</t>
  </si>
  <si>
    <t>2018年美国国际五金工具展览会展位费</t>
  </si>
  <si>
    <t>深圳市汇泰科电子有限公司</t>
  </si>
  <si>
    <t>深圳市智仁科技有限公司</t>
  </si>
  <si>
    <t>2018年广东（墨西哥）商品展览会暨中国（墨西哥）贸易博览会展位费</t>
  </si>
  <si>
    <t>深圳市丰景晟电子科技有限公司</t>
  </si>
  <si>
    <t>深圳市音之冠数码科技有限公司</t>
  </si>
  <si>
    <t>深圳市鑫全汉科技有限公司</t>
  </si>
  <si>
    <t>深圳市诚发弹簧有限公司</t>
  </si>
  <si>
    <t>深圳市正易电子科技有限公司</t>
  </si>
  <si>
    <t>深圳市耀诚珠宝有限公司</t>
  </si>
  <si>
    <t>深圳市玩视科技有限公司</t>
  </si>
  <si>
    <t>深圳市乌托邦创意科技有限公司</t>
  </si>
  <si>
    <t>深圳摩罗志远科技有限公司</t>
  </si>
  <si>
    <t>2018年美国商标《MAONO》注册费</t>
  </si>
  <si>
    <t>深圳市帝硕科技有限公司</t>
  </si>
  <si>
    <t>深圳市新沃数码有限公司</t>
  </si>
  <si>
    <t>深圳市美能格科技有限公司</t>
  </si>
  <si>
    <t>智科光光电（深圳）有限公司</t>
  </si>
  <si>
    <t>深圳市科泰利科技有限公司</t>
  </si>
  <si>
    <t>深圳市华创时代科技有限公司</t>
  </si>
  <si>
    <t>2018年香港环球资源电子展</t>
  </si>
  <si>
    <t>深圳市龙器电子科技有限公司</t>
  </si>
  <si>
    <t>深圳市易利威电子有限公司</t>
  </si>
  <si>
    <t>深圳市琦沃智能科技有限公司</t>
  </si>
  <si>
    <t>深圳市都芝科技有限公司</t>
  </si>
  <si>
    <t>深圳市骏奕科技有限公司</t>
  </si>
  <si>
    <t>深圳市新威泰电子科技有限公司</t>
  </si>
  <si>
    <t>深圳市成者云科技有限公司</t>
  </si>
  <si>
    <t>深圳市金万兴电线电缆实业有限公司</t>
  </si>
  <si>
    <t>深圳市爱斯特科技有限公司</t>
  </si>
  <si>
    <t>深圳迪卡迩创新科技有限公司</t>
  </si>
  <si>
    <t>深圳市金佳佰业科技有限公司</t>
  </si>
  <si>
    <t>深圳星浪伟业科技有限公司</t>
  </si>
  <si>
    <t>深圳市银辉通讯有限公司</t>
  </si>
  <si>
    <t>深圳市联瑞信息技术有限公司</t>
  </si>
  <si>
    <t>2018年台湾海峡两岸台北电脑展览会展位费</t>
  </si>
  <si>
    <t>深圳市天际科技有限公司</t>
  </si>
  <si>
    <t>深圳市亿沛科技有限公司</t>
  </si>
  <si>
    <t>2018美国国际消费电子展览会（CES）</t>
  </si>
  <si>
    <t>深圳市日盛华科技有限公司</t>
  </si>
  <si>
    <t>深圳市荣升发展有限公司</t>
  </si>
  <si>
    <t>深圳市爱丽客精细化工有限公司</t>
  </si>
  <si>
    <t>2018年3月德国科隆国际五金展览会</t>
  </si>
  <si>
    <t>深圳市卡尔波科技有限公司</t>
  </si>
  <si>
    <t>深圳航鑫达电子科技有限公司</t>
  </si>
  <si>
    <t>深圳市恒天伟焱科技有限公司</t>
  </si>
  <si>
    <t>深圳市南方亿滴科技有限公司</t>
  </si>
  <si>
    <t>2018年中国香港春季电子展览会展位费</t>
  </si>
  <si>
    <t>深圳市中创星通科技有限公司</t>
  </si>
  <si>
    <t>2018年德国汉诺威CEBIT展览会展位费资助</t>
  </si>
  <si>
    <t>深圳市启鹏天辰科技有限公司</t>
  </si>
  <si>
    <t>深圳市蓝玥防护用品有限公司</t>
  </si>
  <si>
    <t>2018年南非/约翰内斯堡第24届南非国际安全科技专业大展（安防）展览会展位费</t>
  </si>
  <si>
    <t>深圳市锐力车业有限公司</t>
  </si>
  <si>
    <t>深圳市爱特姆科技有限公司</t>
  </si>
  <si>
    <t>2018年香港贸发局春季电子产品展及国际资讯科技博览展位费</t>
  </si>
  <si>
    <t>深圳马克创意文化科技有限公司</t>
  </si>
  <si>
    <t>深圳市海纳电讯设备有限公司</t>
  </si>
  <si>
    <t>2018年西班牙巴塞罗那MWC世界移动通信大会展位费</t>
  </si>
  <si>
    <t>安华朗科技（深圳）有限公司</t>
  </si>
  <si>
    <t>2018年美国拉斯维加斯消费电子展CES展览会展位费</t>
  </si>
  <si>
    <t>2018年德国法兰克福国际灯光照明及建筑物技术与设备展览会展位费</t>
  </si>
  <si>
    <t>深圳嘉华恒泰科技有限公司</t>
  </si>
  <si>
    <t>屏通科技（深圳）有限公司</t>
  </si>
  <si>
    <t>深圳市亿鑫越科技有限公司</t>
  </si>
  <si>
    <t>深圳市率先电器有限公司</t>
  </si>
  <si>
    <t>PCT专利申请</t>
  </si>
  <si>
    <t>深圳市百为视讯电子有限公司</t>
  </si>
  <si>
    <t>ISO9001质量管理体系认证</t>
  </si>
  <si>
    <t>2018年第24届南非国际安全科技专业大展</t>
  </si>
  <si>
    <t>深圳市优特普科技有限公司</t>
  </si>
  <si>
    <t>深圳市立洋光电子股份有限公司</t>
  </si>
  <si>
    <t>2018年德国法兰克福国际灯光照明、电源和建筑电气技术展会展位费</t>
  </si>
  <si>
    <t>2018年一种超大功率COB光源及其制作工艺PCT专利申请费</t>
  </si>
  <si>
    <t>深圳市亚比特国际电子有限公司</t>
  </si>
  <si>
    <t>环球 资源消费电子展</t>
  </si>
  <si>
    <t>深圳市联力众科技有限公司</t>
  </si>
  <si>
    <t>2018年春季环球资源消费电子展</t>
  </si>
  <si>
    <t>深圳市概念智慧科技有限公司</t>
  </si>
  <si>
    <t>优联科技（深圳）有限公司</t>
  </si>
  <si>
    <t>2018香港春季电子展展位费</t>
  </si>
  <si>
    <t>深圳市力驰骋电子有限公司</t>
  </si>
  <si>
    <t>深圳市七彩光电科技有限公司</t>
  </si>
  <si>
    <t>深圳市飞天下科技有限公司</t>
  </si>
  <si>
    <t>深圳易兴科技有限公司</t>
  </si>
  <si>
    <t>深圳市乐诗雅实业有限公司</t>
  </si>
  <si>
    <t>深圳市浩瀚翔科技有限公司</t>
  </si>
  <si>
    <t>深圳市可视三帝礼品有限公司</t>
  </si>
  <si>
    <t>2018年香港环球资源礼品及家庭用品展览会展位费</t>
  </si>
  <si>
    <t>深圳市鑫迪亚科技有限公司</t>
  </si>
  <si>
    <t>深圳市创盈达电子有限公司</t>
  </si>
  <si>
    <t>深圳市普莱奥实业有限公司</t>
  </si>
  <si>
    <t>纵横科技（深圳）有限公司</t>
  </si>
  <si>
    <t>佳时达礼品（深圳）有限公司</t>
  </si>
  <si>
    <t>深圳市微博爱酷乐科技有限公司</t>
  </si>
  <si>
    <t>2018年4月香港环球资源春季电子展览会暨环球资源移动电子展展位费</t>
  </si>
  <si>
    <t>深圳天地宽视信息科技有限公司</t>
  </si>
  <si>
    <t>深圳眠虫科技有限公司</t>
  </si>
  <si>
    <t>深圳市卡奥电子有限公司</t>
  </si>
  <si>
    <t>深圳市乐得瑞科技有限公司</t>
  </si>
  <si>
    <t>2018PCT国际电源负载电流评估方法和USB类型转换器专利申请费</t>
  </si>
  <si>
    <t>2018PCT国际连接器发明专利申请费</t>
  </si>
  <si>
    <t>深圳市英菲尼迪通信发展有限公司</t>
  </si>
  <si>
    <t>深圳市欣点通科技有限公司</t>
  </si>
  <si>
    <t>深圳烯旺新材料科技股份有限公司</t>
  </si>
  <si>
    <t>深圳市驰恒饰品有限公司</t>
  </si>
  <si>
    <t>深圳市创想三维科技有限公司</t>
  </si>
  <si>
    <t>2018年中国香港环球资源春季电子展览会</t>
  </si>
  <si>
    <t>2018年中国香港贸发局春季电子产品展及国际资讯科技博览展</t>
  </si>
  <si>
    <t>深圳市炫乐数码科技有限公司</t>
  </si>
  <si>
    <t>深圳市谱华高科电子有限公司</t>
  </si>
  <si>
    <t>深圳市杨氏兄弟电线电缆有限公司</t>
  </si>
  <si>
    <t>深圳市品鼎科技有限公司</t>
  </si>
  <si>
    <t>2018年中国台湾海峡两岸光电展位费</t>
  </si>
  <si>
    <t>深圳市科颂科技有限公司</t>
  </si>
  <si>
    <t>深圳市江景照明有限公司</t>
  </si>
  <si>
    <t>2018年香港贸发局国际春季灯饰展展位费</t>
  </si>
  <si>
    <t>深圳市倍特力电池有限公司</t>
  </si>
  <si>
    <t>深圳市莱可照明科技有限公司</t>
  </si>
  <si>
    <t>深圳市锦鸿泰科技有限公司</t>
  </si>
  <si>
    <t>深圳市盛邦科技有限公司</t>
  </si>
  <si>
    <t>深圳市壹顺科科技有限公司</t>
  </si>
  <si>
    <t>深圳市麦沃电子科技有限公司</t>
  </si>
  <si>
    <t>深圳硕日新能源科技有限公司</t>
  </si>
  <si>
    <t>深圳源创智能照明有限公司</t>
  </si>
  <si>
    <t>深圳市利市通科技有限公司</t>
  </si>
  <si>
    <t>2018年4月份香港环球资源移动电子展览会展位费</t>
  </si>
  <si>
    <t>深圳维讯通科技有限公司</t>
  </si>
  <si>
    <t>2018年德国汉诺威国际信息及通信技术博览会（CEBIT2018）展位费</t>
  </si>
  <si>
    <t>深圳市大成海纳科技有限公司</t>
  </si>
  <si>
    <t>深圳市百亿耳电器有限公司</t>
  </si>
  <si>
    <t>深圳市今视通数码科技有限公司</t>
  </si>
  <si>
    <t>2018年美国拉斯维加斯消费类电子展CES展位费</t>
  </si>
  <si>
    <t>2018年香港春季电子展位费</t>
  </si>
  <si>
    <t>深圳市邦贝尔电子有限公司</t>
  </si>
  <si>
    <t>2018年德国法兰克福国际灯光照明及建筑物技术与设备展览会</t>
  </si>
  <si>
    <t>深圳市米阳科技有限公司</t>
  </si>
  <si>
    <t>2018年美国拉斯维加斯消费类电子技术展CES展览会展位费</t>
  </si>
  <si>
    <t>2018年中国香港环球资源电子元件展展览会展位费</t>
  </si>
  <si>
    <t>深圳市克劳福德科技有限公司</t>
  </si>
  <si>
    <t>2018年广东（墨西哥）商品展览会展位费</t>
  </si>
  <si>
    <t>深圳市华电照明有限公司</t>
  </si>
  <si>
    <t>深圳市华盛达时代科技有限公司</t>
  </si>
  <si>
    <t>2018年中国（土耳其）贸易博览会展位费</t>
  </si>
  <si>
    <t>深圳市理德铭科技股份有限公司</t>
  </si>
  <si>
    <t>2018年欧盟“ROSEY”商标注册费</t>
  </si>
  <si>
    <t>2018年印度“SYNCWIRE”商标注册费</t>
  </si>
  <si>
    <t>深圳市九九艺术品有限公司</t>
  </si>
  <si>
    <t>深圳市新宜康科技股份有限公司</t>
  </si>
  <si>
    <t>欧盟INNOKIN ZENITH</t>
  </si>
  <si>
    <t>欧盟ARES RTA</t>
  </si>
  <si>
    <t>欧盟LIFT SIPHON</t>
  </si>
  <si>
    <t>欧盟iTaste ARC</t>
  </si>
  <si>
    <t>欧盟JEM</t>
  </si>
  <si>
    <t>深圳市威堡科技有限公司</t>
  </si>
  <si>
    <t>深圳阿凡达智控有限公司</t>
  </si>
  <si>
    <t>2018年欧盟avtar第9、11类商标</t>
  </si>
  <si>
    <t>wifi智能插座欧洲版外观专利</t>
  </si>
  <si>
    <t>深圳市中西视通科技有限公司</t>
  </si>
  <si>
    <t>2018年美国西部国际安防展（ISC WEST）</t>
  </si>
  <si>
    <t>深圳市洛沃克科技有限公司</t>
  </si>
  <si>
    <t>深圳市华丰利科技有限公司</t>
  </si>
  <si>
    <t>2018年法兰克福国际消费品贸易博览会展位费</t>
  </si>
  <si>
    <t>深圳市迪丰能源科技有限公司</t>
  </si>
  <si>
    <t>深圳市蓝晨科技股份有限公司</t>
  </si>
  <si>
    <t>深圳市华珑润移动技术有限公司</t>
  </si>
  <si>
    <t>深圳锐爱科技有限公司</t>
  </si>
  <si>
    <t>深圳市威米通讯有限公司</t>
  </si>
  <si>
    <t>2018年MWC世界移动通信大会（欧洲西班牙）</t>
  </si>
  <si>
    <t>深圳市烨达科技有限公司</t>
  </si>
  <si>
    <t>浩利源电子（深圳）有限公司</t>
  </si>
  <si>
    <t>2018年德国汉诺威国际电子信息及通讯技术博览会展位费</t>
  </si>
  <si>
    <t>2018台北国际电脑展 (Computex )展位费</t>
  </si>
  <si>
    <t>深圳市新一派电子有限公司</t>
  </si>
  <si>
    <t>深圳市星乐谷国际科技有限公司</t>
  </si>
  <si>
    <t>深圳市智极星科技有限公司</t>
  </si>
  <si>
    <t>深圳狂热电子科技有限公司</t>
  </si>
  <si>
    <t>深圳彩兴达奢侈品包装有限公司</t>
  </si>
  <si>
    <t>2018年第22届中东迪拜国际美容展</t>
  </si>
  <si>
    <t>深圳市讴鸟科技有限公司</t>
  </si>
  <si>
    <t>2018年香港消费电子展展位费</t>
  </si>
  <si>
    <t>深圳市欣迪创电子有限公司</t>
  </si>
  <si>
    <t>2018春季环球资源消费电子展</t>
  </si>
  <si>
    <t>深圳市美谦科技有限公司</t>
  </si>
  <si>
    <t>2018春季香港贸发局礼品及赠品展</t>
  </si>
  <si>
    <t>深圳宏赛能源有限公司</t>
  </si>
  <si>
    <t>2018CEBIT德国</t>
  </si>
  <si>
    <t>2018CES美国</t>
  </si>
  <si>
    <t>深圳市航世科技有限公司</t>
  </si>
  <si>
    <t>2018cebit德国汉诺威消费电子及通讯展</t>
  </si>
  <si>
    <t>2018春季环球资源移动电子展</t>
  </si>
  <si>
    <t>深圳市秉鑫科技开发有限公司</t>
  </si>
  <si>
    <t>2018年环球资源春季移动电子展</t>
  </si>
  <si>
    <t>2018年香港春季礼品及赠品展</t>
  </si>
  <si>
    <t>深圳市百思科电子科技有限公司</t>
  </si>
  <si>
    <t>2018香港春季电子展</t>
  </si>
  <si>
    <t>2018CEBIT展</t>
  </si>
  <si>
    <t>深圳市乐感地带科技有限公司</t>
  </si>
  <si>
    <t>深圳瑞浩电子有限公司</t>
  </si>
  <si>
    <t>2018香港春季环球资源消费电子展</t>
  </si>
  <si>
    <t>深圳市三汇实业有限公司</t>
  </si>
  <si>
    <t>深圳市华星数字有限公司</t>
  </si>
  <si>
    <t>深圳市艾普康电子科技有限公司</t>
  </si>
  <si>
    <t>中国（波兰）贸易博览会</t>
  </si>
  <si>
    <t>深圳市甲天下科技有限公司</t>
  </si>
  <si>
    <t>深圳市艾昕宸电子有限公司</t>
  </si>
  <si>
    <t>深圳市中恒华科技有限公司</t>
  </si>
  <si>
    <t>2018年美国拉斯维加斯电子展CES</t>
  </si>
  <si>
    <t>深圳市海视联技术有限公司</t>
  </si>
  <si>
    <t>环球资源消费电子展香港春季</t>
  </si>
  <si>
    <t>深圳市捷美斯实业有限公司</t>
  </si>
  <si>
    <t>深圳市西沃智能科技有限公司</t>
  </si>
  <si>
    <t>深圳市中创照明科技有限公司</t>
  </si>
  <si>
    <t>2018年中国香港/香港国际春季灯饰展览会展位费</t>
  </si>
  <si>
    <t>深圳市恒隆盛科技有限公司</t>
  </si>
  <si>
    <t>2018年中国香港礼品及赠品展</t>
  </si>
  <si>
    <t>2018年中国香港环球资源移动电子展</t>
  </si>
  <si>
    <t>深圳市德能和电子有限公司</t>
  </si>
  <si>
    <t>2018年俄罗斯莫斯科国际通讯展览会展位费</t>
  </si>
  <si>
    <t>深圳市美微视电子有限公司</t>
  </si>
  <si>
    <t>深圳市丰顺科线缆科技有限公司</t>
  </si>
  <si>
    <t>深圳市慧友安电子技术有限公司</t>
  </si>
  <si>
    <t>深圳日上光电有限公司</t>
  </si>
  <si>
    <t>2018年支持外经贸发展专项资金出口信用保险保费资助报告资信费</t>
  </si>
  <si>
    <t>松星瑞实业（深圳）有限公司</t>
  </si>
  <si>
    <t>深圳市爱保护科技有限公司</t>
  </si>
  <si>
    <t>深圳市建达强科技有限公司</t>
  </si>
  <si>
    <t>深圳市唐为电子有限公司</t>
  </si>
  <si>
    <t>2018年西班牙巴塞罗那移动通信展（MWC)展位费204604.59元</t>
  </si>
  <si>
    <t>深圳粤港光电有限公司</t>
  </si>
  <si>
    <t>深圳市初旭新能源科技有限公司</t>
  </si>
  <si>
    <t>深圳市中世兰科技有限公司</t>
  </si>
  <si>
    <t>2018年春季香港礼品及赠品展展位费</t>
  </si>
  <si>
    <t>深圳市锐立达科技有限公司</t>
  </si>
  <si>
    <t>深圳市凌捷信科技有限公司</t>
  </si>
  <si>
    <t>深圳市领锐光电有限公司</t>
  </si>
  <si>
    <t>2018年4月香港国际春季灯饰展览会</t>
  </si>
  <si>
    <t>深圳市创新宝骏数码科技有限公司</t>
  </si>
  <si>
    <t>深圳市汉唐福发展有限公司</t>
  </si>
  <si>
    <t>深圳市集品实业有限公司</t>
  </si>
  <si>
    <t>深圳市威视康姆科技有限公司</t>
  </si>
  <si>
    <t>深圳市邦克仕科技有限公司</t>
  </si>
  <si>
    <t>深圳备倍电科技有限公司</t>
  </si>
  <si>
    <t>2018年香港特别行政春季环球资源消费电子展第一期展位费</t>
  </si>
  <si>
    <t>2018年香港特别行政区春季环球资源消费电子展第二期展位费</t>
  </si>
  <si>
    <t>深圳普门科技股份有限公司</t>
  </si>
  <si>
    <t>2018年哈萨克斯坦国际医疗医药展KIHE展位费</t>
  </si>
  <si>
    <t>深圳市蓝摩博进出口有限公司</t>
  </si>
  <si>
    <t>博本智能科技（深圳）股份有限公司</t>
  </si>
  <si>
    <t>2018年美国拉斯维加斯国际冬季消费类电子产品展览会（2018CES）</t>
  </si>
  <si>
    <t>深圳市益高通科技实业有限公司</t>
  </si>
  <si>
    <t>深圳麦劲电子有限公司</t>
  </si>
  <si>
    <t>深圳市盛冠电子有限公司</t>
  </si>
  <si>
    <t>深圳市高尔夫胜创科技有限公司</t>
  </si>
  <si>
    <t>2018年香港贸发局春季电子展览会</t>
  </si>
  <si>
    <t>深圳市微闪科技有限公司</t>
  </si>
  <si>
    <t>深圳市皓勤电子有限公司</t>
  </si>
  <si>
    <t>深圳市芯耐科技有限公司</t>
  </si>
  <si>
    <t>2018年巴拿马商标注册费</t>
  </si>
  <si>
    <t>2018年老挝商标注册费</t>
  </si>
  <si>
    <t>深圳市至尚达礼品有限公司</t>
  </si>
  <si>
    <t>2018年香港贸发局国际礼品及赠品展</t>
  </si>
  <si>
    <t>深圳市若盛科技有限公司</t>
  </si>
  <si>
    <t>深圳市旭日伟光科技有限公司</t>
  </si>
  <si>
    <t>2018年德国法兰克福圣诞礼品展展位费</t>
  </si>
  <si>
    <t>2018年伦敦家居用品和礼品贸易展</t>
  </si>
  <si>
    <t>深圳市蓝禾照明有限公司</t>
  </si>
  <si>
    <t>深圳市韦艾氏电子有限公司</t>
  </si>
  <si>
    <t>深圳市奥特玛科技有限公司</t>
  </si>
  <si>
    <t>深圳市奋勇光电有限公司</t>
  </si>
  <si>
    <t>深圳市维度数码视讯有限公司</t>
  </si>
  <si>
    <t>深圳市思远数码技术有限公司</t>
  </si>
  <si>
    <t>深圳茂硕电气有限公司</t>
  </si>
  <si>
    <t>2018年出口信用保险海外资信报告资信费</t>
  </si>
  <si>
    <t>深圳卓熠科电子有限公司</t>
  </si>
  <si>
    <t>深圳市光速度科技有限公司</t>
  </si>
  <si>
    <t>欧盟商标注册费</t>
  </si>
  <si>
    <t>深圳市富浩源能源科技有限公司</t>
  </si>
  <si>
    <t>深圳市安耐凯科技发展有限公司</t>
  </si>
  <si>
    <t>深圳市坤煌科技有限公司</t>
  </si>
  <si>
    <t>深圳市峰铭艺科技有限公司</t>
  </si>
  <si>
    <t>深圳市随拍科技有限公司</t>
  </si>
  <si>
    <t>深圳市凯佳裕贸易有限公司</t>
  </si>
  <si>
    <t>2018年意大利加答国际鞋类展览会展位费</t>
  </si>
  <si>
    <t>深圳市宏马科技有限公司</t>
  </si>
  <si>
    <t>深圳市高斯贝尔家居智能电子有限公司</t>
  </si>
  <si>
    <t>2018年美国拉斯维加斯国际消费类电子产品展览会(CES展)展位费</t>
  </si>
  <si>
    <t>2018年香港春季电子产品展及国际资讯科技博览展展位费</t>
  </si>
  <si>
    <t>2018年英国伦敦国际安全与消防技术及设备展览会展位费</t>
  </si>
  <si>
    <t>深圳致利德电子产品有限公司</t>
  </si>
  <si>
    <t>2018年英国伦敦国际安防展展位费</t>
  </si>
  <si>
    <t>深圳市锋哲科技有限公司</t>
  </si>
  <si>
    <t>深圳市广开源科技有限公司</t>
  </si>
  <si>
    <t>深圳市艾比思电子有限公司</t>
  </si>
  <si>
    <t>深圳市万佳安物联科技股份有限公司</t>
  </si>
  <si>
    <t>2018美国拉斯维加斯国际保安产品展览会</t>
  </si>
  <si>
    <t>2018 年台北国际安全博览会</t>
  </si>
  <si>
    <t>深圳市诺嘉源科技有限公司</t>
  </si>
  <si>
    <t>18年4月香港环球资源春季电子展览会</t>
  </si>
  <si>
    <t>深圳市亦方智能科技有限公司</t>
  </si>
  <si>
    <t>2018年4月俄罗斯国际通信展（SVIAZ MOSCOW 2018）</t>
  </si>
  <si>
    <t>深圳云基智能科技有限公司</t>
  </si>
  <si>
    <t>2018年西班牙巴塞罗那世界移动通信展览会</t>
  </si>
  <si>
    <t>2018年香港环球资源移动电子展览会（春季）</t>
  </si>
  <si>
    <t>深圳宇泰电子有限公司</t>
  </si>
  <si>
    <t>2018年德国汉诺威国际信息及通讯技术博览会（CeBIT 2018）展位费</t>
  </si>
  <si>
    <t>深圳市华逸阳科技有限公司</t>
  </si>
  <si>
    <t>2018香港国际春季灯饰展览会展位费</t>
  </si>
  <si>
    <t>2018年泰国国际LED照明产品及技术展览会展位费</t>
  </si>
  <si>
    <t>深圳市星科启电子商务有限公司</t>
  </si>
  <si>
    <t>2018年环球资源消费电子展</t>
  </si>
  <si>
    <t>2018年香港贸发局香港春季电子产品展览会</t>
  </si>
  <si>
    <t>深圳市泽恩电子有限公司</t>
  </si>
  <si>
    <t>深圳市九洲光电科技有限公司</t>
  </si>
  <si>
    <t>2018年德国法兰克福国际灯光照明及建筑物技术与设备览会展位费</t>
  </si>
  <si>
    <t>深圳市亿泰利电子有限公司</t>
  </si>
  <si>
    <t>2018年4月11-14日环球资源香港春季电子展展位费</t>
  </si>
  <si>
    <t>深圳市新峰龙工业有限公司</t>
  </si>
  <si>
    <t>2018年美国CES消费电子展</t>
  </si>
  <si>
    <t>深圳市德隆能源科技有限公司</t>
  </si>
  <si>
    <t>2018年ISO9001:2015质量管理体系认证费</t>
  </si>
  <si>
    <t>深圳市新驰客科技有限公司</t>
  </si>
  <si>
    <t>2018年美国拉斯维加斯电子产品展览会展位费</t>
  </si>
  <si>
    <t>深圳欧陆通电子股份有限公司</t>
  </si>
  <si>
    <t>2018年ISO140001:2015 认证费</t>
  </si>
  <si>
    <t>2018年OHSAS18001:2007 认证费</t>
  </si>
  <si>
    <t>2018年ISO9001:2015 认证费</t>
  </si>
  <si>
    <t>2018年中国台北国际电脑展览会展位会</t>
  </si>
  <si>
    <t>深圳市唯川科技有限公司</t>
  </si>
  <si>
    <t>深圳市齐奥通信技术有限公司</t>
  </si>
  <si>
    <t>深圳市欧地亚时尚科技有限公司</t>
  </si>
  <si>
    <t>咻羞科技（深圳）有限公司</t>
  </si>
  <si>
    <t>2018年美国发明专利申请费</t>
  </si>
  <si>
    <t>2018年德国发明专利申请费</t>
  </si>
  <si>
    <t>深圳市澳亚迪电子设备有限公司</t>
  </si>
  <si>
    <t>深圳乘光网络通信有限公司</t>
  </si>
  <si>
    <t>2018年德国汉诺威国际信息通信暨软件技术博览会CeBIT2018</t>
  </si>
  <si>
    <t>2018年俄罗斯莫斯科国际通信技术展览会</t>
  </si>
  <si>
    <t>深圳市金拓达科技有限公司</t>
  </si>
  <si>
    <t>2018年香港贸发局春季电子产品展及国际资讯科技博览展展览会展位费</t>
  </si>
  <si>
    <t>深圳市销邦科技股份有限公司</t>
  </si>
  <si>
    <t>2018年德国CEBIT展览会展位费</t>
  </si>
  <si>
    <t>2018年台北Computex电脑展览会展位费</t>
  </si>
  <si>
    <t>深圳市弘毅电池有限公司</t>
  </si>
  <si>
    <t>2018年4月中国香港环球资源移动电子产品展览会展位费</t>
  </si>
  <si>
    <t>深圳市亚辉电子有限公司</t>
  </si>
  <si>
    <t>2018年德国汉诺威消费电子、信息及通信技术展览会展位费</t>
  </si>
  <si>
    <t>深圳市宏业盛科技有限公司</t>
  </si>
  <si>
    <t>深圳市丰业达创意科技有限公司</t>
  </si>
  <si>
    <t>2018年香港环球资源春季电子展二期</t>
  </si>
  <si>
    <t>深圳市盛创电子有限公司</t>
  </si>
  <si>
    <t>深圳市鼎峰无限电子有限公司</t>
  </si>
  <si>
    <t>2018年4月香港环球资源消费电子展览会展位费</t>
  </si>
  <si>
    <t>安恩达科技(深圳)有限公司</t>
  </si>
  <si>
    <t>深圳市耐尔金科技有限公司</t>
  </si>
  <si>
    <t>2018年日本商标注册费</t>
  </si>
  <si>
    <t>2018年英国商标注册费</t>
  </si>
  <si>
    <t>海林电脑科技（深圳）有限公司</t>
  </si>
  <si>
    <t>深圳市高巨创新科技开发有限公司</t>
  </si>
  <si>
    <t>深圳市江龙发科技有限公司</t>
  </si>
  <si>
    <t>2018年环球资源消费电子展览会展位费</t>
  </si>
  <si>
    <t>深圳市鑫豪信电子科技有限公司</t>
  </si>
  <si>
    <t>2018年环球资源春季移动电子产品展览会展位费</t>
  </si>
  <si>
    <t>深圳市昛威科技有限公司</t>
  </si>
  <si>
    <t>2018年德国EuroCIS零售技术展览会展位费</t>
  </si>
  <si>
    <t>深圳市力量威科技有限公司</t>
  </si>
  <si>
    <t>深圳迈拓数码科技有限公司</t>
  </si>
  <si>
    <t>深圳市力联力和科技有限公司</t>
  </si>
  <si>
    <t>深圳市鼎盛强电子有限责任公司</t>
  </si>
  <si>
    <t>2018年环球资源消费电子产品展览会展位费</t>
  </si>
  <si>
    <t>深圳沃尔金科技有限公司</t>
  </si>
  <si>
    <t>深圳优创智慧科技有限公司</t>
  </si>
  <si>
    <t>2018年美国西部安防展览会展位费</t>
  </si>
  <si>
    <t>深圳市旺坤光电技术有限公司</t>
  </si>
  <si>
    <t>深圳市爱奇美科技有限公司</t>
  </si>
  <si>
    <t>深圳市奥利丰通讯科技有限公司</t>
  </si>
  <si>
    <t>深圳市华增科技有限公司</t>
  </si>
  <si>
    <t>2018年香港贸发局国际春季灯饰展览会展位费</t>
  </si>
  <si>
    <t>深圳市鸿达顺科技开发有限公司</t>
  </si>
  <si>
    <t>深圳市晟大光电有限公司</t>
  </si>
  <si>
    <t>深圳市鸿升光通讯设备有限公司</t>
  </si>
  <si>
    <t>2018年俄罗斯国际通信展（SVIA2018)</t>
  </si>
  <si>
    <t>深圳市华宝新能源股份有限公司</t>
  </si>
  <si>
    <t>深圳市瑞声达电子有限公司</t>
  </si>
  <si>
    <t>2018年香港贸发局香港礼品及赠品展</t>
  </si>
  <si>
    <t>深圳市全景易科技有限公司</t>
  </si>
  <si>
    <t>深圳市鹏元晟实业有限公司</t>
  </si>
  <si>
    <t>2018年香港春季消费电子展览会展位费</t>
  </si>
  <si>
    <t>深圳比格仕科技有限公司</t>
  </si>
  <si>
    <t>深圳市福瑞达显示技术有限公司</t>
  </si>
  <si>
    <t>深圳兴先达五金塑胶制品有限公司</t>
  </si>
  <si>
    <t>2018年美国Mounting Dream 商标注册费</t>
  </si>
  <si>
    <t>2018年欧盟Mounting Dream 商标注册费</t>
  </si>
  <si>
    <t>2018年欧盟ERGOCHIEF商标注册费</t>
  </si>
  <si>
    <t>2018年欧盟ERGOCHIEF+图形商标注册费</t>
  </si>
  <si>
    <t>深圳市欧普索科技有限公司</t>
  </si>
  <si>
    <t>2018年CES美国拉斯维加斯消费类电子展展位费</t>
  </si>
  <si>
    <t>深圳市高科时代科技有限公司</t>
  </si>
  <si>
    <t>2018年美国消费类电子产品展览会</t>
  </si>
  <si>
    <t>深圳市耐拓能源科技有限公司</t>
  </si>
  <si>
    <t>深圳市秋然科技发展有限公司</t>
  </si>
  <si>
    <t>2018年企业管理体系认证费</t>
  </si>
  <si>
    <t>深圳市维和泰进出口有限公司</t>
  </si>
  <si>
    <t>2018年德国汉诺威国际信息及通讯技术博览会（2018 CEBIT）</t>
  </si>
  <si>
    <t>2018年台北国际电脑展</t>
  </si>
  <si>
    <t>深圳市天羽五金电工有限公司</t>
  </si>
  <si>
    <t>2018年美国拉斯维加斯五金工具及花园用品展</t>
  </si>
  <si>
    <t>深圳市鑫汇科股份有限公司</t>
  </si>
  <si>
    <t>2018年中国（墨西哥）贸易博览会展位费</t>
  </si>
  <si>
    <t>深圳市添嘉利工贸有限公司</t>
  </si>
  <si>
    <t>深圳市欧士照明科技有限公司</t>
  </si>
  <si>
    <t>深圳国冶星光电科技股份有限公司</t>
  </si>
  <si>
    <t>2019年香港贸发局春季电子产品展</t>
  </si>
  <si>
    <t>2018德国汉诺威工业博览会</t>
  </si>
  <si>
    <t>深圳市深万科技有限公司</t>
  </si>
  <si>
    <t>2018年环球资源移动电子展</t>
  </si>
  <si>
    <t>深圳市浪之音电子有限公司</t>
  </si>
  <si>
    <t>2018年香港春季电子产品展展会费</t>
  </si>
  <si>
    <t>深圳市安卓微科技有限公司</t>
  </si>
  <si>
    <t>2018年4月的香港环球资源消费电子展展位费</t>
  </si>
  <si>
    <t>深圳市先涛科技有限公司</t>
  </si>
  <si>
    <t>2018年英国国际安防展览会展位费</t>
  </si>
  <si>
    <t>深圳市伊比饰品有限公司</t>
  </si>
  <si>
    <t>2018年3月香港国际珠宝展览会展位费</t>
  </si>
  <si>
    <t>深圳雄鹰电源有限公司</t>
  </si>
  <si>
    <t>2018年中国香港环球资源电子元件展览费展位费</t>
  </si>
  <si>
    <t>2018德国汉诺威国际信息通信暨软件技术博览会展位费</t>
  </si>
  <si>
    <t>深圳市兆新能源股份有限公司</t>
  </si>
  <si>
    <t>2018年出口信用保险报告资信费</t>
  </si>
  <si>
    <t>2018年德国科隆国际五金展展位费</t>
  </si>
  <si>
    <t>深圳市艾礼安安防设备有限公司</t>
  </si>
  <si>
    <t>深圳市视迈威电子有限公司</t>
  </si>
  <si>
    <t>深圳市光网视科技有限公司</t>
  </si>
  <si>
    <t>深圳市康博佳电子科技有限公司</t>
  </si>
  <si>
    <t>深圳市纳斯达工贸有限公司</t>
  </si>
  <si>
    <t>深圳市耐仕光电有限公司</t>
  </si>
  <si>
    <t>2018年中信保资信费</t>
  </si>
  <si>
    <t>2018年ISO900系列质量体系认证费</t>
  </si>
  <si>
    <t>2018年职业安全管理体系认证费</t>
  </si>
  <si>
    <t>深圳市新浪漫电子有限公司</t>
  </si>
  <si>
    <t>卧安科技（深圳）有限公司</t>
  </si>
  <si>
    <t>2018年欧盟SWITCHBOT商标注册费</t>
  </si>
  <si>
    <t>2018年环球资源消费电子展展位费</t>
  </si>
  <si>
    <t>深圳市金域龙电子科技有限公司</t>
  </si>
  <si>
    <t>深圳市亿路照明技术有限公司</t>
  </si>
  <si>
    <t>2018香港贸发局春季灯饰展览会展位费</t>
  </si>
  <si>
    <t>深圳市建和智能卡技术有限公司</t>
  </si>
  <si>
    <t>2018年南非国际安全科技专业大展展位费</t>
  </si>
  <si>
    <t>2018年英国国际安防展展位费</t>
  </si>
  <si>
    <t xml:space="preserve">深圳市晟瑞科技有限公司  </t>
  </si>
  <si>
    <t>2018年美国拉斯维加斯国际冬季消费类电子产品展</t>
  </si>
  <si>
    <t>深圳市科尔创科技有限公司</t>
  </si>
  <si>
    <t>深圳市易达顺科技有限公司</t>
  </si>
  <si>
    <t>深圳市华酷尔科技有限公司</t>
  </si>
  <si>
    <t>2018德国纽伦堡玩具展览会展位费</t>
  </si>
  <si>
    <t>深圳市贝赛尔展示设备有限公司</t>
  </si>
  <si>
    <t>深圳市智行科技有限公司</t>
  </si>
  <si>
    <t>深圳市晟蓝科技有限公司</t>
  </si>
  <si>
    <t>2018年香港贸发局春季电子展及国际资讯科技展览会展位费</t>
  </si>
  <si>
    <t>深圳市欣安博电子开发科技有限公司</t>
  </si>
  <si>
    <t>深圳市敦拓电子有限公司</t>
  </si>
  <si>
    <t>深圳市洪瑞光祥电子技术有限公司</t>
  </si>
  <si>
    <t>深圳快造科技有限公司</t>
  </si>
  <si>
    <t>2018年台湾商标注册费</t>
  </si>
  <si>
    <t>2018年韩国商标注册费</t>
  </si>
  <si>
    <t>深圳市安拓浦科技有限公司</t>
  </si>
  <si>
    <t>深圳市开拓者安防科技有限公司</t>
  </si>
  <si>
    <t>2018年美国拉斯维加斯ISC West安防展展位费</t>
  </si>
  <si>
    <t>秀明港永化妆用具（深圳）有限公司</t>
  </si>
  <si>
    <t>2018年德国法兰克福办公用品博览会展位费</t>
  </si>
  <si>
    <t>深圳市卡格尔数码科技有限公司</t>
  </si>
  <si>
    <t>2018美国消费电子展</t>
  </si>
  <si>
    <t>深圳市双佳医疗科技有限公司</t>
  </si>
  <si>
    <t>2018年墨西哥国际医疗设备展览会</t>
  </si>
  <si>
    <t>深圳科宏健半导体照明有限公司</t>
  </si>
  <si>
    <t>“2018年德国法兰克福国际灯光照明及建筑物技术与设备展览会”-展位费</t>
  </si>
  <si>
    <t>深圳市昱鑫共创科技发展有限公司</t>
  </si>
  <si>
    <t>深圳市鑫赛科科技发展有限公司</t>
  </si>
  <si>
    <t>2018台湾海峡两岸电脑展展位费</t>
  </si>
  <si>
    <t>深圳市彩嘉鑫科技有限公司</t>
  </si>
  <si>
    <t>2018年香港春季礼品展</t>
  </si>
  <si>
    <t>深圳市科信朗科技有限公司</t>
  </si>
  <si>
    <t>2018香港环球资源移动电子产品展</t>
  </si>
  <si>
    <t>深圳市鸿昊天成科技有限公司</t>
  </si>
  <si>
    <t>深圳市尊特数码有限公司</t>
  </si>
  <si>
    <t>2018年美国拉斯维加斯CES展览会</t>
  </si>
  <si>
    <t>深圳市忆志科技有限公司</t>
  </si>
  <si>
    <t>深圳市帕拉卡科技有限公司</t>
  </si>
  <si>
    <t>2018年德国纽伦堡春季国际玩具博览会展位费</t>
  </si>
  <si>
    <t>深圳市晶日佳电子科技有限公司</t>
  </si>
  <si>
    <t>深圳市航天无线通信技术有限公司</t>
  </si>
  <si>
    <t>2018德国汉诺威消费电子、信息及通信博览会展位费</t>
  </si>
  <si>
    <t>深圳市环基实业有限公司</t>
  </si>
  <si>
    <t>2018年泰国国际PCB线路板产品及技术展览会展位费</t>
  </si>
  <si>
    <t>深圳市为拓科技有限公司</t>
  </si>
  <si>
    <t>畅达星科技（深圳）有限公司</t>
  </si>
  <si>
    <t>深圳市恒慧智科技有限公司</t>
  </si>
  <si>
    <t>2018CES 美国拉斯维加斯消费类电子展</t>
  </si>
  <si>
    <t>2018 香港环球资源消费电子展</t>
  </si>
  <si>
    <t>深圳市绿峰科技有限公司</t>
  </si>
  <si>
    <t>深圳新慧科技有限公司</t>
  </si>
  <si>
    <t>深圳市瑞祥达电子有限公司</t>
  </si>
  <si>
    <t>深圳市路畅科技股份有限公司</t>
  </si>
  <si>
    <t>2018年中国香港春季电子产品展览会展会费</t>
  </si>
  <si>
    <t>深圳市鑫义恒数码有限公司</t>
  </si>
  <si>
    <t>深圳市亿品奇科技有限公司</t>
  </si>
  <si>
    <t>深圳市锋迈科技有限公司</t>
  </si>
  <si>
    <t>深圳市世纪风科技有限公司</t>
  </si>
  <si>
    <t>深圳市合信自动化技术有限公司</t>
  </si>
  <si>
    <t>深圳市泰立德科技有限公司</t>
  </si>
  <si>
    <t>深圳浩酷科技发展有限公司</t>
  </si>
  <si>
    <t>深圳市万顺通科技有限公司</t>
  </si>
  <si>
    <t>香港商标《HOUSE》注册费</t>
  </si>
  <si>
    <t>澳门商标《HOUSE》注册费</t>
  </si>
  <si>
    <t>台湾商标《HOUSE》注册费</t>
  </si>
  <si>
    <t>深圳市中光光电有限公司</t>
  </si>
  <si>
    <t>深圳市奥星澳科技有限公司</t>
  </si>
  <si>
    <t>2018年美国商标《AXAET》注册费</t>
  </si>
  <si>
    <t>2018年英国商标《AXAET》注册费</t>
  </si>
  <si>
    <t>2018年权限管理方法、系统、移动终端、共享充电设备及服务器-发明专利申请费</t>
  </si>
  <si>
    <t>2018年一种设备提醒方法，设备提醒装置及移动终端-发明专利申请费</t>
  </si>
  <si>
    <t>深圳市阿尔法电源技术有限公司</t>
  </si>
  <si>
    <t>深圳市瑞吉联通信科技有限公司</t>
  </si>
  <si>
    <t>2018年俄罗斯国际通信展 SVIAZ ICT2018俄罗斯莫斯科展览会展位费</t>
  </si>
  <si>
    <t>深圳市友立联科技有限公司</t>
  </si>
  <si>
    <t>深圳市百俊达电子有限公司</t>
  </si>
  <si>
    <t>2018年德国汉诺威CeBIT展览会展位费</t>
  </si>
  <si>
    <t>深圳市思研鑫科技有限公司</t>
  </si>
  <si>
    <t>深圳晨芯时代科技有限公司</t>
  </si>
  <si>
    <t>美国拉斯维加斯</t>
  </si>
  <si>
    <t>香港春季电子产品展览会</t>
  </si>
  <si>
    <t>深圳市新美心实业有限公司</t>
  </si>
  <si>
    <t>2018年亚洲香港地区春季展览展位费</t>
  </si>
  <si>
    <t>2018年亚洲台湾地区展览展位费</t>
  </si>
  <si>
    <t>深圳市艾普达科技有限公司</t>
  </si>
  <si>
    <t xml:space="preserve">深圳市格林威电子有限公司  </t>
  </si>
  <si>
    <t>深圳市斯威普科技有限公司</t>
  </si>
  <si>
    <t>2018美国拉斯维加斯国际消费电子产品展</t>
  </si>
  <si>
    <t>深圳市嘉音美电子有限公司</t>
  </si>
  <si>
    <t>2018年香港贸发局春季电子产品展及国际资讯展览会展位费</t>
  </si>
  <si>
    <t>深圳市微米斯科技有限公司</t>
  </si>
  <si>
    <t>深圳市时商创展科技有限公司</t>
  </si>
  <si>
    <t>2018 年香港环球资源春季电子展览会</t>
  </si>
  <si>
    <t>2018年俄罗斯国际通信展</t>
  </si>
  <si>
    <t>深圳市汇达发科技有限公司</t>
  </si>
  <si>
    <t>深圳金亚太科技有限公司</t>
  </si>
  <si>
    <t>2018香港贸发局春季电子产品展</t>
  </si>
  <si>
    <t>2018海峡两岸台北电脑展</t>
  </si>
  <si>
    <t>深圳市莱康宁医用科技股份有限公司</t>
  </si>
  <si>
    <t>2018年第25届哈萨克斯坦国际医疗医药展KIHE览会展位费</t>
  </si>
  <si>
    <t>2018年墨西哥国际医疗展位费</t>
  </si>
  <si>
    <t>深圳市迈思科电子有限公司</t>
  </si>
  <si>
    <t>深圳市比克科技有限公司</t>
  </si>
  <si>
    <t>2018年香港环球资源春季电子消费展</t>
  </si>
  <si>
    <t>深圳市格丽照明有限公司</t>
  </si>
  <si>
    <t>2018香港国际春季灯饰参展</t>
  </si>
  <si>
    <t>深圳瑞圣特电子科技有限公司</t>
  </si>
  <si>
    <t>2018年荷兰国际自由品牌商品采购展</t>
  </si>
  <si>
    <t>深圳市欣维信科技有限公司</t>
  </si>
  <si>
    <t>深圳市意林电锁有限公司</t>
  </si>
  <si>
    <t>深圳星河创意科技开发有限公司</t>
  </si>
  <si>
    <t>2018年美国拉斯维加斯国际消费类电子展CES</t>
  </si>
  <si>
    <t>深圳市隆信祥科技有限公司</t>
  </si>
  <si>
    <t>2018年俄罗斯莫斯科国际电子及通信展展会费</t>
  </si>
  <si>
    <t>深圳市福鑫电子有限公司</t>
  </si>
  <si>
    <t>深圳塔菲尔新能源科技有限公司</t>
  </si>
  <si>
    <t>深圳市星利鑫电子科技有限公司</t>
  </si>
  <si>
    <t>深圳市海博升科技有限公司</t>
  </si>
  <si>
    <t>深圳市联顺为科技有限公司</t>
  </si>
  <si>
    <t>深圳市研派科技有限公司</t>
  </si>
  <si>
    <t>深圳市杰优科技有限公司</t>
  </si>
  <si>
    <t>尧丰印刷纸制品（深圳）有限公司</t>
  </si>
  <si>
    <t>深圳市奥百森电子科技有限公司</t>
  </si>
  <si>
    <t>深圳市骏鼎达新材料股份有限公司</t>
  </si>
  <si>
    <t>深圳市艾贝特电子科技有限公司</t>
  </si>
  <si>
    <t>深圳市瑞德联合科技有限公司</t>
  </si>
  <si>
    <t>2018年4月香港春季电子产品展</t>
  </si>
  <si>
    <t>深圳市耐壳安防科技有限公司</t>
  </si>
  <si>
    <t>2018年美国国际消费电子展CES</t>
  </si>
  <si>
    <t>深圳市汉橙科技有限公司</t>
  </si>
  <si>
    <t>深圳市威远精密技术有限公司</t>
  </si>
  <si>
    <t>深圳市福瑞斯保健器材有限公司</t>
  </si>
  <si>
    <t>2018年美国芝加哥国际家庭用品展览会</t>
  </si>
  <si>
    <t>深圳市志凌伟业技术股份有限公司</t>
  </si>
  <si>
    <t>2018年美国拉斯维加斯国际冬季消费类电子产品展览会CES</t>
  </si>
  <si>
    <t>深圳市电明科技股份有限公司</t>
  </si>
  <si>
    <t>深圳市凯讯电子有限公司</t>
  </si>
  <si>
    <t>深圳市九洲电器有限公司</t>
  </si>
  <si>
    <t>2018年 国际PCT “可存储遥控器的机顶盒” 专利申请费</t>
  </si>
  <si>
    <t>2018年 国际PCT “基于机顶盒的手机应用信息提醒方法及系统” 专利申请费</t>
  </si>
  <si>
    <t>2018年 国际PCT “遥控器遥控系统及遥控器” 专利申请费</t>
  </si>
  <si>
    <t>2018年国际PCT “多调谐器机顶盒生产检测方法、系统及检测设备”专利申请费</t>
  </si>
  <si>
    <t>2018年国际PCT “机顶盒解复用器压力测试方法、系统及测试设备”专利申请费</t>
  </si>
  <si>
    <t>2018年国际PCT “一种机顶盒升级数据选择方法、系统及机顶盒”专利申请费</t>
  </si>
  <si>
    <t>2018年国际PCT “IR发射装置及方法”专利申请费</t>
  </si>
  <si>
    <t>2018年国际PCT “多观众电视节目推荐方法及系统”专利申请费</t>
  </si>
  <si>
    <t>2018年国际PCT “智能网关动态转换码率的方法及系统”专利申请费</t>
  </si>
  <si>
    <t>2018年国际PCT “电视用户监控方法及系统”专利申请费</t>
  </si>
  <si>
    <t>深圳市灿丰力科技有限公司</t>
  </si>
  <si>
    <t>深圳市合盛贺卡制品有限公司</t>
  </si>
  <si>
    <t>2018年春季礼品展</t>
  </si>
  <si>
    <t>2018年美国消费性电子展会</t>
  </si>
  <si>
    <t>深圳市荣为信科技有限公司</t>
  </si>
  <si>
    <t>深圳市友福电子工具有限公司</t>
  </si>
  <si>
    <t>深圳市石金科技股份技有限公司</t>
  </si>
  <si>
    <t>深圳亿络科技有限公司</t>
  </si>
  <si>
    <t>深圳市熠辉照明科技有限公司</t>
  </si>
  <si>
    <t>深圳市战音科技有限公司</t>
  </si>
  <si>
    <t>2018年美国拉斯维加斯CES电子展览会展位费</t>
  </si>
  <si>
    <t xml:space="preserve">深圳市拉丁曼科技有限公司 </t>
  </si>
  <si>
    <t>2018年春季香港灯饰展览会</t>
  </si>
  <si>
    <t>深圳市爱贝宝移动互联科技有限公司</t>
  </si>
  <si>
    <t>深圳市邦尔得电子有限公司</t>
  </si>
  <si>
    <t>研端科技（深圳）有限公司</t>
  </si>
  <si>
    <t>深圳市大江实业有限公司</t>
  </si>
  <si>
    <t>深圳市泰佳科技有限公司</t>
  </si>
  <si>
    <t>深圳市乐视视频技术有限公司</t>
  </si>
  <si>
    <t>2018 美国消费类电子产品展 （CES2018）</t>
  </si>
  <si>
    <t>2018 年德国汉诺威国际信息及通讯技术博览会（CEBIT 2018）</t>
  </si>
  <si>
    <t>2018 年美国西部国际安防展 ISC west</t>
  </si>
  <si>
    <t>2018 年香港春季电子展</t>
  </si>
  <si>
    <t>深圳晶华显示器材有限公司</t>
  </si>
  <si>
    <t>2018年汉诺威工业博览会</t>
  </si>
  <si>
    <t>2018年拉斯维加斯消费类电子展 CES2018</t>
  </si>
  <si>
    <t>深圳市越宏普照照明科技有限公司</t>
  </si>
  <si>
    <t xml:space="preserve">深圳市飞奥达科技有限公司 </t>
  </si>
  <si>
    <t>2018年德国法兰克福春季国际消费品展览会</t>
  </si>
  <si>
    <t>深圳市华创恒达科技有限公司</t>
  </si>
  <si>
    <t>深圳市爱业科技有限公司</t>
  </si>
  <si>
    <t>深圳市钰创合成光电技术有限公司</t>
  </si>
  <si>
    <t>2018年香港贸发局礼品及赠品展览会展位费</t>
  </si>
  <si>
    <t>深圳捷渡科技有限公司</t>
  </si>
  <si>
    <t xml:space="preserve">深圳市东舜时代科技有限公司 </t>
  </si>
  <si>
    <t>深圳市斯泰迪新能源科技有限公司</t>
  </si>
  <si>
    <t>深圳奥尼电子股份有限公司</t>
  </si>
  <si>
    <t>2018美国拉斯维加斯CES展展位费</t>
  </si>
  <si>
    <t>深圳市铁甲科技有限公司</t>
  </si>
  <si>
    <t>深圳万基隆电子科技有限公司</t>
  </si>
  <si>
    <t>深圳市中广物联科技有限公司</t>
  </si>
  <si>
    <t>深圳市鑫茂隆电路有限公司</t>
  </si>
  <si>
    <t>深圳市智意科技有限公司</t>
  </si>
  <si>
    <t>深圳市居源海电子有限公司</t>
  </si>
  <si>
    <t>2018年香港环球资源春季电子产品展展位费</t>
  </si>
  <si>
    <t>2018年CeBIT德国汉诺威消费电子及通讯展</t>
  </si>
  <si>
    <t>深圳市万机创意电子科技有限公司</t>
  </si>
  <si>
    <t>2018年西班牙巴塞罗那移动通信世界大会（MWC2018）</t>
  </si>
  <si>
    <t>深圳市戴盛通信技术有限公司</t>
  </si>
  <si>
    <t>深圳奇立电子科技有限公司</t>
  </si>
  <si>
    <t>2018年俄罗斯国际通信展展览会展位费</t>
  </si>
  <si>
    <t>深圳市一窗科技有限责任公司</t>
  </si>
  <si>
    <t>2018年波兰国际照明设备展览会</t>
  </si>
  <si>
    <t>深圳市安保科技有限公司</t>
  </si>
  <si>
    <t>2018年墨西哥墨西哥城Expomed展览会展位费</t>
  </si>
  <si>
    <t>深圳市朗威视科技有限公司</t>
  </si>
  <si>
    <t>2018年美国拉斯维加斯消费类电子展（CES）</t>
  </si>
  <si>
    <t>2018德国汉诺威消费电子、信息及通信技术 博览会(CEBIT)</t>
  </si>
  <si>
    <t>深圳市慧眼视讯电子有限公司</t>
  </si>
  <si>
    <t>深圳市飞儿智能科技有限公司</t>
  </si>
  <si>
    <t>2018年美国拉斯维加斯国际消费电子展览会（CES2018）</t>
  </si>
  <si>
    <t>深圳市飞凯博科技有限公司</t>
  </si>
  <si>
    <t>深圳市友宏科技有限公司</t>
  </si>
  <si>
    <t>2018年中国香港贸发局春季电子产品展览会展位费</t>
  </si>
  <si>
    <t>深圳市索立信科技有限公司</t>
  </si>
  <si>
    <t>深圳市旭顺升线缆制造有限公司</t>
  </si>
  <si>
    <t>环球资源电子元件展</t>
  </si>
  <si>
    <t>深圳市金和跃科技发展有限公司</t>
  </si>
  <si>
    <t>2018年美国拉斯维加斯CES电子展</t>
  </si>
  <si>
    <t>深圳市万丰伟烨科技有限公司</t>
  </si>
  <si>
    <t>2018年美国拉斯维加斯国际消费电子展览会</t>
  </si>
  <si>
    <t>深圳市三力电源科技有限公司</t>
  </si>
  <si>
    <t>2018年美国拉斯维加斯国际冬季消费类电子展</t>
  </si>
  <si>
    <t>2018CEBIT德国汉诺威消费电子及通讯展</t>
  </si>
  <si>
    <t>深圳创宏眼镜有限公司</t>
  </si>
  <si>
    <t>深圳市鼎飞技术有限公司</t>
  </si>
  <si>
    <t>2018年第24届南非国际安全科技专业大展展位费</t>
  </si>
  <si>
    <t>深圳市金辉翔电子有限公司</t>
  </si>
  <si>
    <t>深圳市强鸿电子有限公司</t>
  </si>
  <si>
    <t>深圳市研硕达科技有限公司</t>
  </si>
  <si>
    <t>2018泰国国际LED照明产品及技术展览会展位费</t>
  </si>
  <si>
    <t>深圳市全达高分子材料科技有限公司</t>
  </si>
  <si>
    <t>深圳市完美显示科技有限公司</t>
  </si>
  <si>
    <t>2018年台北电脑展展位费</t>
  </si>
  <si>
    <t>深圳市极速科技有限公司</t>
  </si>
  <si>
    <t>深圳市春日电子有限公司</t>
  </si>
  <si>
    <t>深圳市嵩鹰科技有限公司</t>
  </si>
  <si>
    <t>深圳市网娱视通科技有限公司</t>
  </si>
  <si>
    <t>深圳市伯乐照明有限公司</t>
  </si>
  <si>
    <t>深圳市启江科技有限公司</t>
  </si>
  <si>
    <t>2018年台北国际电脑展览会</t>
  </si>
  <si>
    <t>深圳市吉赛电子有限公司</t>
  </si>
  <si>
    <t>深圳市创世达实业有限公司</t>
  </si>
  <si>
    <t>2018年中国香港春季环球资源电子展展位费</t>
  </si>
  <si>
    <t>2018年美国消费类电子展展位费</t>
  </si>
  <si>
    <t>深圳市硕龙汽车用品有限公司</t>
  </si>
  <si>
    <t>深圳市恒科泰电源科技有限公司</t>
  </si>
  <si>
    <t>环球资源移动电子展展位费</t>
  </si>
  <si>
    <t>深圳市添丰伞业有限公司</t>
  </si>
  <si>
    <t>2018年香港贸发局香港礼品及赠品展览会展位费</t>
  </si>
  <si>
    <t>深圳市登睿科技有限公司</t>
  </si>
  <si>
    <t>将果科技（深圳）有限公司</t>
  </si>
  <si>
    <t>深圳市奥莱德电子有限公司</t>
  </si>
  <si>
    <t>深圳市凌凯威电子科技有限公司</t>
  </si>
  <si>
    <t>深圳市亿维进出口有限公司</t>
  </si>
  <si>
    <t>深圳市腾星宏俊科技有限公司</t>
  </si>
  <si>
    <t>深圳市构尚光电有限公司</t>
  </si>
  <si>
    <t>2018 年法兰克福国际灯光照明及建筑物技术与设备展览会展位费</t>
  </si>
  <si>
    <t>深圳市三国鼎立技术有限公司</t>
  </si>
  <si>
    <t>深圳市欢喜创新科技有限公司</t>
  </si>
  <si>
    <t>2018年欧盟funxim商标注册费</t>
  </si>
  <si>
    <t>深圳市志奋领科技有限公司</t>
  </si>
  <si>
    <t>深圳市明新能科技有限公司</t>
  </si>
  <si>
    <t>深圳宇云技术有限公司</t>
  </si>
  <si>
    <t>深圳市铁格龙科技有限公司</t>
  </si>
  <si>
    <t>深圳市树源科技有限公司</t>
  </si>
  <si>
    <t>深圳市卡利来科技有限公司</t>
  </si>
  <si>
    <t>深圳市汉科电子股份有限公司</t>
  </si>
  <si>
    <t>2018年香港春季电子产品展展览会展位费</t>
  </si>
  <si>
    <t>2018年CES展览会展位费</t>
  </si>
  <si>
    <t>深圳市华度明朗集团有限公司</t>
  </si>
  <si>
    <t>深圳市金康硕科技有限公司</t>
  </si>
  <si>
    <t>深圳市乐源时代科技有限公司</t>
  </si>
  <si>
    <t>深圳市汇威科技有限公司</t>
  </si>
  <si>
    <t>深圳市创银科技股份有限公司</t>
  </si>
  <si>
    <t>深圳市金东方电子有限公司</t>
  </si>
  <si>
    <t>深圳市华光合科技有限公司</t>
  </si>
  <si>
    <t>2018年美国拉斯维加斯消费类电子展CES</t>
  </si>
  <si>
    <t>2018年环球资源香港消费类电子展66527元</t>
  </si>
  <si>
    <t>深圳市方利来科技有限公司</t>
  </si>
  <si>
    <t>2018年波兰华沙广东（波兰）商品展览会</t>
  </si>
  <si>
    <t>深圳市欣旺达综合能源服务有限公司</t>
  </si>
  <si>
    <t>2018 年德国国际太阳能技术展展位费</t>
  </si>
  <si>
    <t>深圳市前海酷石科技有限公司</t>
  </si>
  <si>
    <t>2018年日本PURIDEA商标注册费</t>
  </si>
  <si>
    <t>深圳市比利弗照明电器有限公司</t>
  </si>
  <si>
    <t>2018年香港国际春季灯饰展会展位费</t>
  </si>
  <si>
    <t>2018年波兰国际照明设备展览会展位费</t>
  </si>
  <si>
    <t>深圳市明致集成股份有限公司</t>
  </si>
  <si>
    <t>深圳市十度数码科技有限公司</t>
  </si>
  <si>
    <t>深圳市爱奇丽科技有限公司</t>
  </si>
  <si>
    <t>深圳市仲达荣科技有限公司</t>
  </si>
  <si>
    <t>深圳布莱斯电子科技有限公司</t>
  </si>
  <si>
    <t>2018年香港环球资源春季电子展览会展会费</t>
  </si>
  <si>
    <t>深圳市硕丞实业发展有限公司</t>
  </si>
  <si>
    <t>深圳市豪天骏电子科技有限公司</t>
  </si>
  <si>
    <t>深圳市柏德瑞电子有限公司</t>
  </si>
  <si>
    <t>深圳贝赫曼科技有限公司</t>
  </si>
  <si>
    <t>深圳市铭洋兴业科技有限公司</t>
  </si>
  <si>
    <t>深圳进化动力数码科技有限公司</t>
  </si>
  <si>
    <t>深圳市广懋创新科技有限公司</t>
  </si>
  <si>
    <t>深圳市前海优里电子科技有限公司</t>
  </si>
  <si>
    <t>拓来电子(深圳)有限公司</t>
  </si>
  <si>
    <t>深圳市华德安科技有限公司</t>
  </si>
  <si>
    <t>2018年美国西部拉斯维加斯国际安防展览会展位费</t>
  </si>
  <si>
    <t>深圳市翼联网络通讯有限公司</t>
  </si>
  <si>
    <t>2018年6月德国汉诺威消费电子展览会展位费</t>
  </si>
  <si>
    <t>鹰星精密工业（深圳）有限公司</t>
  </si>
  <si>
    <t>深圳市泰德胜物流有限公司</t>
  </si>
  <si>
    <t>2018年德国汉诺威工业展展位费</t>
  </si>
  <si>
    <t>深圳市格凯科技有限公司</t>
  </si>
  <si>
    <t>美国消费性电子展会CES2018</t>
  </si>
  <si>
    <t>2018年4月香港环球资源移动电子产品展展位费</t>
  </si>
  <si>
    <t>深圳市千页百汇办公设备有限公司</t>
  </si>
  <si>
    <t>德国法兰克福国际国际文具及办公用品展览会</t>
  </si>
  <si>
    <t>深圳市宇阳科技发展有限公司</t>
  </si>
  <si>
    <t>2018年中国台湾海峡两岸电脑展览会展位费</t>
  </si>
  <si>
    <t>深圳市金蓝海电子有限公司</t>
  </si>
  <si>
    <t>2018年环球资源移动电子产品香港展会展位费（春季）</t>
  </si>
  <si>
    <t>深圳市龙侨华实业有限公司</t>
  </si>
  <si>
    <t>2018年澳大利亚专利申请费</t>
  </si>
  <si>
    <t>2018年欧洲联盟知识产权局专利申请费</t>
  </si>
  <si>
    <t>深圳市西迪特科技有限公司</t>
  </si>
  <si>
    <t>2018年俄罗斯国际通信展览会展会费</t>
  </si>
  <si>
    <t>衡东光通讯技术（深圳）有限公司</t>
  </si>
  <si>
    <t>ISO 14001:2015认证项目</t>
  </si>
  <si>
    <t>SVIAZ ICT2018俄罗斯国际通信展</t>
  </si>
  <si>
    <t>深圳市朗强科技有限公司</t>
  </si>
  <si>
    <t>2018年美国拉斯维加斯CES国际消费电子展览会展位费</t>
  </si>
  <si>
    <t>2018年德国汉诺威CEBIT国际信息通信暨软件技术博览会展位费</t>
  </si>
  <si>
    <t>深圳市四海众联网络科技有限公司</t>
  </si>
  <si>
    <t>深圳市弘欣顺光电有限公司</t>
  </si>
  <si>
    <t>2018年广东（波兰）商品展览会</t>
  </si>
  <si>
    <t>深圳市科乐科技有限公司</t>
  </si>
  <si>
    <t>2018年CES美国拉斯维加斯国际消费类电子展览会展位费</t>
  </si>
  <si>
    <t>深圳市西耐科技有限公司</t>
  </si>
  <si>
    <t>深圳市格林升科技有限公司</t>
  </si>
  <si>
    <t>2018年中国香港环球资源消费电子展展位费</t>
  </si>
  <si>
    <t>深圳市沃尔新能源电气科技股份有限公司</t>
  </si>
  <si>
    <t>深圳市易联达商用设备有限公司</t>
  </si>
  <si>
    <t>深圳市富尼数字科技有限公司</t>
  </si>
  <si>
    <t>第24届南非国际安全科技专业大展</t>
  </si>
  <si>
    <t>深圳感臻科技有限公司</t>
  </si>
  <si>
    <t>深圳市易雷特科技有限公司</t>
  </si>
  <si>
    <t>深圳市众通源科技发展有限公司</t>
  </si>
  <si>
    <t>2018年美国西部国际安防展（ISC WEST2018)</t>
  </si>
  <si>
    <t>深圳柯菲电子有限公司</t>
  </si>
  <si>
    <t>2018年德国法兰克福办公用品展</t>
  </si>
  <si>
    <t>深圳市思浪实业有限公司</t>
  </si>
  <si>
    <t>2018年环球资源智能生活香港展</t>
  </si>
  <si>
    <t>深圳市乐腾科技有限公司</t>
  </si>
  <si>
    <t>2018年美国拉斯维加斯国际消费类电子产品展览会CES展位费</t>
  </si>
  <si>
    <t>深圳国瓷永丰源股份有限公司</t>
  </si>
  <si>
    <t>2018年英国注册商标费</t>
  </si>
  <si>
    <t>2018年德国法兰克福春季消费品博览会</t>
  </si>
  <si>
    <t>深圳市红莲贸易有限公司</t>
  </si>
  <si>
    <t>2018年德国法兰克福国际纸制、办公用品展</t>
  </si>
  <si>
    <t>深圳富特科数字科技有限公司</t>
  </si>
  <si>
    <t>深圳市星星源电子科技有限公司</t>
  </si>
  <si>
    <t>2018年香港环球资源移动电子展展览会展位费</t>
  </si>
  <si>
    <t>深圳市晶联星科技有限公司</t>
  </si>
  <si>
    <t>2018年意大利米兰2018MIDO展览会展位费</t>
  </si>
  <si>
    <t>深圳市索沃思数码有限公司</t>
  </si>
  <si>
    <t>2018年美国国际消费性电子展</t>
  </si>
  <si>
    <t>2018年香港环球资源移动电子展（春季）</t>
  </si>
  <si>
    <t>深圳市雅岛包装设计有限公司</t>
  </si>
  <si>
    <t>深圳太阳升贸易有限公司</t>
  </si>
  <si>
    <t>2018年2月28日-3月3日香港国际珠宝展览会展位费</t>
  </si>
  <si>
    <t>深圳市好时达电器有限公司</t>
  </si>
  <si>
    <t>深圳市耀达电子科技有限公司</t>
  </si>
  <si>
    <t>深圳云之彩美术工艺用品有限公司</t>
  </si>
  <si>
    <t>2018年德国纽伦堡春季国际玩具博览会</t>
  </si>
  <si>
    <t>深圳市微目腾科技术有限公司</t>
  </si>
  <si>
    <t>深圳市蓝矽电子有限公司</t>
  </si>
  <si>
    <t>深圳市科曼医疗设备有限公司</t>
  </si>
  <si>
    <t>2018年墨西哥墨西哥城墨西哥国际医疗展展位费</t>
  </si>
  <si>
    <t>深圳市宝泽纺织有限公司</t>
  </si>
  <si>
    <t>深圳市变色宝工艺制品有限公司</t>
  </si>
  <si>
    <t>2018年香港贸易发展局香港礼品及赠品展</t>
  </si>
  <si>
    <t>深圳市天行健进出口有限公司</t>
  </si>
  <si>
    <t>2018年香港贸发局香港春季电子产品展览会展位费</t>
  </si>
  <si>
    <t>深圳市中正仁和电子有限公司</t>
  </si>
  <si>
    <t>深圳市博得电子科技有限公司</t>
  </si>
  <si>
    <t>2018年出口信用保险海外咨询服务费</t>
  </si>
  <si>
    <t>2018年春环球资源消费电子展</t>
  </si>
  <si>
    <t>2018年春环球资源移动电子产品展</t>
  </si>
  <si>
    <t>深圳市创曦进出口有限公司</t>
  </si>
  <si>
    <t>2018年度迪拜国际美容用品展览会展位费</t>
  </si>
  <si>
    <t>深圳市超维实业有限公司</t>
  </si>
  <si>
    <t>深圳市金源嘉电子科技有限公司</t>
  </si>
  <si>
    <t>2018年4月香港贸发局春季电子展</t>
  </si>
  <si>
    <t>深圳欧司特罗米科技有限公司</t>
  </si>
  <si>
    <t>2018年3月法兰克福国际灯光照明、电光源和建筑电气技术设备博览会</t>
  </si>
  <si>
    <t>深圳市明科泰电子有限公司</t>
  </si>
  <si>
    <t>2018年德国汉诺威国际信息通信暨软件技术博览会（CeBIT2018)</t>
  </si>
  <si>
    <t>2018年环球资源电子元件展</t>
  </si>
  <si>
    <t>深圳市联声科技有限公司</t>
  </si>
  <si>
    <t>2018年环球资源香港春季电子展览会展位费</t>
  </si>
  <si>
    <t>雅奕得电子科技(深圳)有限公司</t>
  </si>
  <si>
    <t>深圳市丽欧电子有限公司</t>
  </si>
  <si>
    <t>2018年CEBIT（德国汉诺威消费电子及通讯展）</t>
  </si>
  <si>
    <t>深圳市文鼎特电子科技有限公司</t>
  </si>
  <si>
    <t>深圳市贝丁卡科技有限公司</t>
  </si>
  <si>
    <t>深圳三马电器有限公司</t>
  </si>
  <si>
    <t>同立通信（深圳）有限公司</t>
  </si>
  <si>
    <t>深圳市悠安科技有限公司</t>
  </si>
  <si>
    <t>深圳市中电以太电子有限公司</t>
  </si>
  <si>
    <t>深圳市凤凰天成科技有限公司</t>
  </si>
  <si>
    <t>深圳市安远威视科技有限公司</t>
  </si>
  <si>
    <t>深圳市光彩宏业科技有限公司</t>
  </si>
  <si>
    <t>深圳市数博环球电子有限公司</t>
  </si>
  <si>
    <t>深圳市斯派克光电科技有限公司</t>
  </si>
  <si>
    <t>2018年俄国商标注册费</t>
  </si>
  <si>
    <t>深圳市爱科慧瑞科技发展有限公司</t>
  </si>
  <si>
    <t>深圳市星磁科技有限公司</t>
  </si>
  <si>
    <t>美国商标</t>
  </si>
  <si>
    <t>美国商标-21</t>
  </si>
  <si>
    <t>美国商标-11</t>
  </si>
  <si>
    <t>深圳市宝富利科技有限公司</t>
  </si>
  <si>
    <t>深圳前海小智萌品科技有限公司</t>
  </si>
  <si>
    <t>深圳市昊驰科技有限公司</t>
  </si>
  <si>
    <t>2018年美国国际消费电子展</t>
  </si>
  <si>
    <t>2018年台北电子展览会展位费</t>
  </si>
  <si>
    <t>深圳市和鑫晟科技有限公司</t>
  </si>
  <si>
    <t>深圳市午土科技有限公司</t>
  </si>
  <si>
    <t>Computex 2018 (台北)</t>
  </si>
  <si>
    <t>深圳市柯达科电子科技有限公司</t>
  </si>
  <si>
    <t>深圳市速美特电子科技有限公司</t>
  </si>
  <si>
    <t>深圳潜行创新科技有限公司</t>
  </si>
  <si>
    <t>深圳市拓享科技有限公司</t>
  </si>
  <si>
    <t>深圳市华新贝尔科技有限公司</t>
  </si>
  <si>
    <t>深圳金鑫世纪实业有限公司</t>
  </si>
  <si>
    <t>深圳市高普达科技有限公司</t>
  </si>
  <si>
    <t>2018年1月美国拉斯维加斯国际冬季消费类电子产品展览会</t>
  </si>
  <si>
    <t>2018年4月香港环球资源春季电子展览会第一期</t>
  </si>
  <si>
    <t>2018年4月香港环球资源春季电子展览会第二期</t>
  </si>
  <si>
    <t>2018年6月5日-9日海峡两岸台北电脑展</t>
  </si>
  <si>
    <t>深圳市银河风云网络系统股份有限公司</t>
  </si>
  <si>
    <t>深圳市威达轩电子有限公司</t>
  </si>
  <si>
    <t>2018年美国拉斯维加斯消费类电子产品展览会展位费</t>
  </si>
  <si>
    <t>伟思电脑设备（深圳）有限公司</t>
  </si>
  <si>
    <t>深圳市甲乙古得科技有限公司</t>
  </si>
  <si>
    <t>2018年西班牙世界移动通信大会展MWC展览会展位费</t>
  </si>
  <si>
    <t>深圳市雷铭科技发展有限公司</t>
  </si>
  <si>
    <t>深圳市和信鑫科技有限公司</t>
  </si>
  <si>
    <t>深圳唐恩科技有限公司</t>
  </si>
  <si>
    <t>深圳市科威普电子有限公司</t>
  </si>
  <si>
    <t>2018年美西安防展企业展位费政府补贴</t>
  </si>
  <si>
    <t>深圳市万至达电机制造有限公司</t>
  </si>
  <si>
    <t>2018年德国汉诺威工业展</t>
  </si>
  <si>
    <t>深圳市宏飞兴业电子科技有限公司</t>
  </si>
  <si>
    <t>深圳市锐明技术股份有限公司</t>
  </si>
  <si>
    <t>2018年美国ISC WEST 2018展览会展位费</t>
  </si>
  <si>
    <t>2018年南非SECUREX SOUTH AFRICA 2018展览会展位费</t>
  </si>
  <si>
    <t>2018年英国IFSEC International展览会展位费</t>
  </si>
  <si>
    <t>深圳市十八点时尚科技有限公司</t>
  </si>
  <si>
    <t>2018年美国拉斯维加斯国际礼品及消费品博览会展位费</t>
  </si>
  <si>
    <t>深圳奥斯艾科技有限公司</t>
  </si>
  <si>
    <t>2018年香港环球资源春季消费电展览会展位费</t>
  </si>
  <si>
    <t>深圳市绿源新能电子有限公司</t>
  </si>
  <si>
    <t>深圳嘿哟音乐有限公司</t>
  </si>
  <si>
    <t>深圳市朗泰沣电子有限公司</t>
  </si>
  <si>
    <t>深圳市创视通电子技术有限公司</t>
  </si>
  <si>
    <t>2018年ISO质量管理体系认证费</t>
  </si>
  <si>
    <t>深圳宝耀科技有限公司</t>
  </si>
  <si>
    <t>深圳茂硕电子科技有限公司</t>
  </si>
  <si>
    <t>深圳市世博伟业科技有限公司</t>
  </si>
  <si>
    <t>深圳市道丰力电子有限公司</t>
  </si>
  <si>
    <t>2018年香港湾仔博览道1号香港会议展览中心春季电子展览会展位费</t>
  </si>
  <si>
    <t>深圳市惠尔联科科技有限公司</t>
  </si>
  <si>
    <t>深圳市汇春科技股份有限公司</t>
  </si>
  <si>
    <t>2018年香港国际资讯科技博览展展位费</t>
  </si>
  <si>
    <t>深圳市科金明电子股份有限公司</t>
  </si>
  <si>
    <t>深圳市达富光通信有限公司</t>
  </si>
  <si>
    <t>2018年俄罗斯莫斯科国际通信展展会展位费</t>
  </si>
  <si>
    <t>深圳市泰吉数字照明技术有限公司</t>
  </si>
  <si>
    <t>深圳市锦凌电子有限公司</t>
  </si>
  <si>
    <t>IATF16949:2016质量管理体系认证</t>
  </si>
  <si>
    <t>深圳市域丰华盛科技有限公司</t>
  </si>
  <si>
    <t>深圳市世达威光电有限公司</t>
  </si>
  <si>
    <t>深圳市中本安防电子有限公司</t>
  </si>
  <si>
    <t>2018年香港环球资源智能生活展展位费</t>
  </si>
  <si>
    <t>2018年美国（CES）消费类电子产品展展位费</t>
  </si>
  <si>
    <t>深圳市光世界科技有限公司</t>
  </si>
  <si>
    <t>深圳迪佰特科技有限公司</t>
  </si>
  <si>
    <t>2018年香港春季电子展和香港国际资讯科技博览会（ICT）展位费</t>
  </si>
  <si>
    <t>2018香港春季环球资源电子展展位费</t>
  </si>
  <si>
    <t>深圳市爱德泰科技有限公司</t>
  </si>
  <si>
    <t>2018台湾海峡两岸电脑展</t>
  </si>
  <si>
    <t>深圳市富嘉数码科技有限公司</t>
  </si>
  <si>
    <t>2018年4月香港环球资源移动电子产品展位费</t>
  </si>
  <si>
    <t>深圳市尚锐科技有限公司</t>
  </si>
  <si>
    <t>深圳市富视康实业发展有限公司</t>
  </si>
  <si>
    <t>深圳市迪耐科技有限公司</t>
  </si>
  <si>
    <t>2018年德国汉诺国际信息通信暨软件技术博览会展位费</t>
  </si>
  <si>
    <t>深圳市兴创伟业电子科技有限公司</t>
  </si>
  <si>
    <t>2018年西班牙巴塞罗那移动通信世界大会(MWC 2018)展位费</t>
  </si>
  <si>
    <t>深圳市瑞百达包装制品有限公司</t>
  </si>
  <si>
    <t>深圳市盛博科技嵌入式计算机有限公司</t>
  </si>
  <si>
    <t>深圳市绘王动漫科技有限公司</t>
  </si>
  <si>
    <t>2018年美国国际消费电子产品展览会CES展位费</t>
  </si>
  <si>
    <t>2018年香港国际春季电子产品展展位费</t>
  </si>
  <si>
    <t>深圳城城科技有限公司</t>
  </si>
  <si>
    <t>2018美国CES展览会展位费</t>
  </si>
  <si>
    <t>深圳大乘电子制造有限公司</t>
  </si>
  <si>
    <t>深圳市大乘科技股份有限公司</t>
  </si>
  <si>
    <t>深圳市三友恒维电子有限公司</t>
  </si>
  <si>
    <t>2018年欧盟商标</t>
  </si>
  <si>
    <t>2018年美国商标</t>
  </si>
  <si>
    <t>深圳市捷益达电子有限公司</t>
  </si>
  <si>
    <t>深圳市佰兴电子科技有限公司</t>
  </si>
  <si>
    <t>2018年度德国汉诺威通讯展览会展位费（CEBIT）</t>
  </si>
  <si>
    <t>深圳市开蒙机电科技有限公司</t>
  </si>
  <si>
    <t>深圳市哈博森科技有限公司</t>
  </si>
  <si>
    <t>2018年中国香港展览会展位费</t>
  </si>
  <si>
    <t>深圳市多乐声电子有限公司</t>
  </si>
  <si>
    <t>深圳市核达中远通电源技术股份有限公司</t>
  </si>
  <si>
    <t>深圳市德勤盛科技有限公司</t>
  </si>
  <si>
    <t>2018年香港环球资源电子展展位费</t>
  </si>
  <si>
    <t>2018年香港环球资源电子展二期展位费</t>
  </si>
  <si>
    <t>2018年波兰2018年中国（波兰）贸易博览会展位费</t>
  </si>
  <si>
    <t>2018年墨西哥2018年中国（墨西哥）贸易博览会展位费</t>
  </si>
  <si>
    <t>广东奥博特实业有限公司</t>
  </si>
  <si>
    <t>2018年香港环球资源春季消费电子展展览会展位费</t>
  </si>
  <si>
    <t>深圳市友联天美科技有限公司</t>
  </si>
  <si>
    <t>2018第24届南非国际安全科技专业大展展位费</t>
  </si>
  <si>
    <t>深圳市车立德科技有限公司</t>
  </si>
  <si>
    <t>深圳市博赛网络技术有限公司</t>
  </si>
  <si>
    <t>乐聚（深圳）机器人技术有限公司</t>
  </si>
  <si>
    <t>2018香港贸发局春季电子产品展博览会展位费</t>
  </si>
  <si>
    <t>深圳科创新源新材料股份有限公司</t>
  </si>
  <si>
    <t>2018年西班牙巴塞罗那国际移动通信博览会(MWC2018)</t>
  </si>
  <si>
    <t>第30届莫斯科国际通信展（SVIAZ ICT 2018）</t>
  </si>
  <si>
    <t>深圳市优胜仕贸易有限公司</t>
  </si>
  <si>
    <t>深圳市博威创新技术有限公司</t>
  </si>
  <si>
    <t>深圳市方胜光学材料科技有限公司</t>
  </si>
  <si>
    <t>2018年美国拉斯维加斯CES消费类电子展展位费</t>
  </si>
  <si>
    <t>深圳市德云飞电子有限公司</t>
  </si>
  <si>
    <t>2018年美国拉斯维加斯国际冬季消费类电子产品展览会（CES2018)</t>
  </si>
  <si>
    <t>深圳市泰格莱精密电子有限公司</t>
  </si>
  <si>
    <t>深圳艾卡多实业有限公司</t>
  </si>
  <si>
    <t>2018年美国/拉斯维加斯国际消费电子展会（CES）展位费</t>
  </si>
  <si>
    <t>2018年广东（波兰）华沙PTAK商品展览会展位费</t>
  </si>
  <si>
    <t>2018年中国香港博览馆环球资源消费电子展春季展展位费(1)</t>
  </si>
  <si>
    <t>2018年中国香港博览馆环球资源消费电子展春季展展位费(2)</t>
  </si>
  <si>
    <t>2018年中国香港博览馆环球资源移动电子展春季展展位费</t>
  </si>
  <si>
    <t>深圳市利思达光电科技有限公司</t>
  </si>
  <si>
    <t>2018年国际PCT专利申请费</t>
  </si>
  <si>
    <t>深圳市圣科特科技有限公司</t>
  </si>
  <si>
    <t>2018年美国拉斯维加斯消费电子CES展览会展位费</t>
  </si>
  <si>
    <t>深圳市同创创精密电子有限公司</t>
  </si>
  <si>
    <t>2018年美国Handfand第9类商标注册费</t>
  </si>
  <si>
    <t>2018年美国Handfand第11类商标注册费</t>
  </si>
  <si>
    <t>2018年美国Handfand第21类商标注册费</t>
  </si>
  <si>
    <t>2018年日本Handfand第9类商标注册费</t>
  </si>
  <si>
    <t>2018年日本Handfand第11类商标注册费</t>
  </si>
  <si>
    <t>2018年日本Handfand第21类商标注册费</t>
  </si>
  <si>
    <t>2018年韩国Handfand第21类商标注册费</t>
  </si>
  <si>
    <t>2018年台湾Handfand第21类商标注册费</t>
  </si>
  <si>
    <t>2018年香港春季贸发局礼品及赠品展览会展位费</t>
  </si>
  <si>
    <t>2018年韩国风扇带镜子外观专利申请费</t>
  </si>
  <si>
    <t>2018年日本风扇带镜子外观专利申请费</t>
  </si>
  <si>
    <t>2018年香港风扇带镜子外观专利申请费</t>
  </si>
  <si>
    <t>2018年欧盟风扇带镜子外观专利申请费</t>
  </si>
  <si>
    <t>2018年英国风扇带镜子外观专利申请费</t>
  </si>
  <si>
    <t>2018年香港风扇连水杯外观专利申请费</t>
  </si>
  <si>
    <t>2018年欧盟水杯带风扇外观专利申请费</t>
  </si>
  <si>
    <t>2018年英国水杯外观专利申请费</t>
  </si>
  <si>
    <t>2018年巴西水杯（风扇式）外观专利申请费</t>
  </si>
  <si>
    <t>2018年日本实用新型专利申请费</t>
  </si>
  <si>
    <t>淦通光电科技（深圳）有限公司</t>
  </si>
  <si>
    <t>深圳市时代兄弟五金制品有限公司</t>
  </si>
  <si>
    <t>香港国际珠宝展2018春季香港</t>
  </si>
  <si>
    <t>深圳市美灿欣电子科技有限公司</t>
  </si>
  <si>
    <t>深圳市通远达科技有限公司</t>
  </si>
  <si>
    <t>深圳市广信义电子有限公司</t>
  </si>
  <si>
    <t>深圳市兴泰源电子科技有限公司</t>
  </si>
  <si>
    <t>2018香港春季礼品及赠品展</t>
  </si>
  <si>
    <t>英国伦敦-亚洲博览会</t>
  </si>
  <si>
    <t>深圳市延创兴电子有限公司</t>
  </si>
  <si>
    <t>2018美国西部安防展</t>
  </si>
  <si>
    <t>深圳市龙星杰电子科技有限公司</t>
  </si>
  <si>
    <t>2018CES</t>
  </si>
  <si>
    <t>深圳市元创时代科技有限公司</t>
  </si>
  <si>
    <t>2018年黎巴嫩商标</t>
  </si>
  <si>
    <t>2018年欧盟文字商标</t>
  </si>
  <si>
    <t>2018年香港商标</t>
  </si>
  <si>
    <t>台北电脑展</t>
  </si>
  <si>
    <t>深圳市国为安视电子有限公司</t>
  </si>
  <si>
    <t>深圳市尼路电子科技有限公司</t>
  </si>
  <si>
    <t>2018美国CES</t>
  </si>
  <si>
    <t>深圳市诚信通达电子科技有限公司</t>
  </si>
  <si>
    <t>深圳市百千成电子有限公司</t>
  </si>
  <si>
    <t>2018年ABE出口信用保险海外报告资信费</t>
  </si>
  <si>
    <t>2018 ISQ13485:2016电子医疗设备管理体系认证费</t>
  </si>
  <si>
    <t>友贸电机（深圳）有限公司</t>
  </si>
  <si>
    <t>深圳华一创想科技有限公司</t>
  </si>
  <si>
    <t>深圳市蓝硕通讯设备有限公司</t>
  </si>
  <si>
    <t>2018年西班牙巴塞罗那世界移动大会展位费</t>
  </si>
  <si>
    <t>深圳市光路在线科技有限公司</t>
  </si>
  <si>
    <t>华普特科技（深圳）股份有限公司</t>
  </si>
  <si>
    <t>2018年signal supervisor境外商标注册</t>
  </si>
  <si>
    <t>深圳市新观点科技有限公司</t>
  </si>
  <si>
    <t>2018年中国香港4月展览会展位费</t>
  </si>
  <si>
    <t>2018年中国台湾6朋展览会展位费</t>
  </si>
  <si>
    <t>深圳市壹办公科技股份有限公司</t>
  </si>
  <si>
    <t>2018年墨西哥（美洲）打印耗材展览会 展位费</t>
  </si>
  <si>
    <t>深圳市利世原科技有限公司</t>
  </si>
  <si>
    <t>深圳市万尔锘科技有限公司</t>
  </si>
  <si>
    <t>2018年美国CES国际消费电子展览会</t>
  </si>
  <si>
    <t>深圳市遥尔泰科技发展有限公司</t>
  </si>
  <si>
    <t>柏壹科技（深圳）有限公司</t>
  </si>
  <si>
    <t>深圳市东永盛光通讯技术有限公司</t>
  </si>
  <si>
    <t>2018年ISO9001:2015体系认证费</t>
  </si>
  <si>
    <t>深圳市道通科技股份有限公司</t>
  </si>
  <si>
    <t>2018年IATF 16949：2016质量管理体系认证费</t>
  </si>
  <si>
    <t>深圳市易乐浦科技有限公司</t>
  </si>
  <si>
    <t>深圳易速马网络科技有限公司</t>
  </si>
  <si>
    <t>深圳市方乔科技有限公司</t>
  </si>
  <si>
    <t>深圳市正和伟业科技有限公司</t>
  </si>
  <si>
    <t>深圳市高斯宝电气技术有限公司</t>
  </si>
  <si>
    <t>2018台北电脑展</t>
  </si>
  <si>
    <t>深圳市华信众邦科技有限公司</t>
  </si>
  <si>
    <t>深圳市众创红辣椒实业有限公司</t>
  </si>
  <si>
    <t>深圳市荣进电子开发有限公司</t>
  </si>
  <si>
    <t>深圳市倍斯特科技股份有限公司</t>
  </si>
  <si>
    <t>2018年香港环球资源春季电子展览会（一期）展位费</t>
  </si>
  <si>
    <t>2018年香港环球资源春季电子展览会（二期）展位费</t>
  </si>
  <si>
    <t>深圳市华而美塑胶模具有限公司</t>
  </si>
  <si>
    <t>深圳锐诚包装有限公司</t>
  </si>
  <si>
    <t xml:space="preserve">深圳市拓普联科技术股份有限公司 </t>
  </si>
  <si>
    <t>深圳市睿迈德科技有限公司</t>
  </si>
  <si>
    <t>深圳市正运动技术有限公司</t>
  </si>
  <si>
    <t>孚瑞肯电气（深圳）有限公司</t>
  </si>
  <si>
    <t>深圳福特科光电有限公司</t>
  </si>
  <si>
    <t>2018年英国伦敦国际安全技术展览会展位费</t>
  </si>
  <si>
    <t>2018年美国拉斯维加斯国际安防展</t>
  </si>
  <si>
    <t>深圳市睿德电子实业有限公司</t>
  </si>
  <si>
    <t>深圳市道通智能航空技术有限公司</t>
  </si>
  <si>
    <t>2018年PCT多串电池组管理系统专利申请费</t>
  </si>
  <si>
    <t>2018年PCT一种闪避障碍物的方法、装置及飞行器专利申请费</t>
  </si>
  <si>
    <t>2018年测距方法、装置以及无人机专利申请费</t>
  </si>
  <si>
    <t>2018年一种飞行器降落保护方法、装置及飞行器专利申请费</t>
  </si>
  <si>
    <t>2018年云台及具有此云台的无人机专利申请费</t>
  </si>
  <si>
    <t>2018年障碍检测方法、装置以及无人飞行器专利申请费</t>
  </si>
  <si>
    <t>2018年数据传输方法及相关设备专利申请费</t>
  </si>
  <si>
    <t>2018年一种电池电量预估方法和装置、无人机专利申请费</t>
  </si>
  <si>
    <t>2018年通信方法、装置及无人机专利申请费</t>
  </si>
  <si>
    <t>2018年一种电机控制模式故障检测方法及装置专利申请费</t>
  </si>
  <si>
    <t>2018年遥控装置及其电位器摇杆的校准方法专利申请费</t>
  </si>
  <si>
    <t>2018年PCT电磁屏蔽结构及具有此电磁屏蔽结构的电子设备专利申请费2</t>
  </si>
  <si>
    <t>2018年PCT飞行器的控制方法及装置、飞行器专利申请费</t>
  </si>
  <si>
    <t>2018年PCT折叠螺旋桨、动力组件以及无人飞行器专利申请费</t>
  </si>
  <si>
    <t>2018年PCT一种螺旋桨、动力系统以及无人飞行器专利申请费</t>
  </si>
  <si>
    <t>2018年PCT无人机的距离测量方法以及无人机专利申请费</t>
  </si>
  <si>
    <t>2018年PCT噪点处理方法及装置专利申请费</t>
  </si>
  <si>
    <t>2018年PCT电机控制电路、电机系统、电调及无人机专利申请费</t>
  </si>
  <si>
    <t>2018年PCT一种起落架及具有此起落架的无人机专利申请费2</t>
  </si>
  <si>
    <t>2018年PCT无人机及其起落架专利申请费</t>
  </si>
  <si>
    <t>2018年PCT云台及具有此云台的摄像组件和无人机专利申请费</t>
  </si>
  <si>
    <t>2018年PCT一种遥控器专利申请费</t>
  </si>
  <si>
    <t>2018年PCT无人机飞行日志记录方法、装置、存储介质和计算机设备专利申请费</t>
  </si>
  <si>
    <t>2018年PCT天线组件及具有此天线组件的无线通信电子设备、遥控器专利申请费</t>
  </si>
  <si>
    <t>2018年PCT一种提升3D图像深度信息的方法、装置及无人机专利申请费</t>
  </si>
  <si>
    <t>2018年PCT一种待机方法、装置及遥控器专利申请费</t>
  </si>
  <si>
    <t>2018年PCT电机及具有此电机的云台和机械臂专利申请费</t>
  </si>
  <si>
    <t>2018年PCT应用于三维相机的图像校准方法和装置专利申请费</t>
  </si>
  <si>
    <t>2018年PCT一种机臂及无人机专利申请费</t>
  </si>
  <si>
    <t>2018年PCT摇杆装置及具有此摇杆装置的遥控器专利申请费</t>
  </si>
  <si>
    <t>2018年PCT一种摇杆装置及具有此摇杆装置的遥控器专利申请费</t>
  </si>
  <si>
    <t>2018年PCT一种天线及无人机专利申请费</t>
  </si>
  <si>
    <t>2018年PCT一种起落架及具有此起落架的无人机专利申请费</t>
  </si>
  <si>
    <t>2018年PCT监控无人机的方法和装置和系统专利申请费</t>
  </si>
  <si>
    <t>2018年PCT全搜索块匹配方法和装置专利申请费</t>
  </si>
  <si>
    <t>2018年PCT获取飞行记录的方法和装置专利申请费</t>
  </si>
  <si>
    <t>2018年PCT一种无人飞行器、机臂组件及其转轴结构专利申请费</t>
  </si>
  <si>
    <t>2018年PCT电机的定子组件、电机和无人机专利申请费</t>
  </si>
  <si>
    <t>2018年PCT一种电机发音方法、装置、电子调速器和无人飞行器专利申请费</t>
  </si>
  <si>
    <t>2018年PCT通信方法和装置专利申请费</t>
  </si>
  <si>
    <t>2018年PCT无人机定位装置、地面控制系统、定位系统及无人机专利申请费</t>
  </si>
  <si>
    <t>2018年PCT遥控器专利申请费</t>
  </si>
  <si>
    <t>2018年PCT图像拼接方法、装置、设备及无人机专利申请费</t>
  </si>
  <si>
    <t>2018年PCT一种电池开关电路、电池管理系统和无人机专利申请费</t>
  </si>
  <si>
    <t>2018年PCT无人飞行器专利申请费2</t>
  </si>
  <si>
    <t>2018年PCT飞行器的定位方法和移动终端专利申请费</t>
  </si>
  <si>
    <t>2018年PCT飞行器参数设定方法和装置专利申请费</t>
  </si>
  <si>
    <t>2018年PCT螺旋桨、动力组件以及无人飞行器专利申请费</t>
  </si>
  <si>
    <t>2018年PCT一种无人机测距方法、装置及无人机专利申请费</t>
  </si>
  <si>
    <t>2018年PCT可折叠的机架和无人机专利申请费2</t>
  </si>
  <si>
    <t>2018年PCT可折叠的机架和无人机专利申请费</t>
  </si>
  <si>
    <t>2018年PCT飞行器控制方法及装置专利申请费</t>
  </si>
  <si>
    <t>2018年PCT云台、具有该云台的拍摄装置及无人机专利申请费</t>
  </si>
  <si>
    <t>2018年PCT一种定子座、电机及飞行器专利申请费</t>
  </si>
  <si>
    <t>2018年PCT电池冗余电路、无人飞行器及其电池供电的控制方法专利申请费</t>
  </si>
  <si>
    <t>2018年PCT无人机的控制方法、装置及无人机专利申请费</t>
  </si>
  <si>
    <t>2018年PCT云台、云台组件及无人机专利申请费</t>
  </si>
  <si>
    <t>2018年PCT一种云台组件及具有此云台组件的无人机专利申请费</t>
  </si>
  <si>
    <t>2018年PCT无人机智能跟随目标确定方法、无人机和遥控器专利申请费</t>
  </si>
  <si>
    <t>2018年PCT惯性测量装置以及机械设备专利申请费</t>
  </si>
  <si>
    <t>2018年PCT无人机控制系统及实现方法、地面控制设备和中继站专利申请费</t>
  </si>
  <si>
    <t>2018年PCT一种云台及具有此云台的摄像组件专利申请费</t>
  </si>
  <si>
    <t>2018年PCT飞行器、倾转驱动机构及其控制方法专利申请费</t>
  </si>
  <si>
    <t>2018年PCT电机控制系统及无人机专利申请费</t>
  </si>
  <si>
    <t>2018年PCT建立wifi链路的方法、接入点、站及计算机可读存储介质专利申请费</t>
  </si>
  <si>
    <t>2018年PCT无人飞行器的控制方法和终端专利申请费</t>
  </si>
  <si>
    <t>2018年PCT开启应用程序的方法和第一终端专利申请费</t>
  </si>
  <si>
    <t>2018年PCT串行双工通讯方法、装置和计算机可读存储介质专利申请费</t>
  </si>
  <si>
    <t>2018年PCT无人飞行器的控制方法和装置专利申请费</t>
  </si>
  <si>
    <t>2018年PCT无人机及其减振装置专利申请费</t>
  </si>
  <si>
    <t>2018年PCT云台、拍摄组件及无人飞行器专利申请费</t>
  </si>
  <si>
    <t>2018年PCT拍摄组件及具有此拍摄组件的无人飞行器专利申请费</t>
  </si>
  <si>
    <t>2018年PCT减振元件、减振装置、摄像组件及无人飞行器专利申请费</t>
  </si>
  <si>
    <t>2018年PCT防尘套、控制杆组件及遥控器专利申请费</t>
  </si>
  <si>
    <t>2018年PCT镜头模组及具有此镜头模组的摄像组件和无人飞行器专利申请费</t>
  </si>
  <si>
    <t>2018年PCT无人飞行器专利申请费</t>
  </si>
  <si>
    <t>2018年PCT一种无人飞行器专利申请费</t>
  </si>
  <si>
    <t>2018年PCT电磁屏蔽结构及具有此电磁屏蔽结构的电子设备专利申请费</t>
  </si>
  <si>
    <t>2018年PCT升级固件的方法和装置专利申请费</t>
  </si>
  <si>
    <t>2018年PCT基于升压泵的电池管理系统及电池专利申请费</t>
  </si>
  <si>
    <t>2018年PCT延时供电系统及用电设备专利申请费</t>
  </si>
  <si>
    <t>2018年PCT目标检测方法及无人机专利申请费</t>
  </si>
  <si>
    <t>2018年PCT供电重启系统及电子设备专利申请费</t>
  </si>
  <si>
    <t>2018年PCT云台、拍摄组件、无人飞行器、减震件及安装座专利申请费</t>
  </si>
  <si>
    <t>2018年PCT无人飞行器路径规划方法、装置和飞行管理方法、装置专利申请费</t>
  </si>
  <si>
    <t>深圳市浩瀚卓越科技有限公司</t>
  </si>
  <si>
    <t>深圳天诚巨能科技有限公司</t>
  </si>
  <si>
    <t>2018年海峡两岸台北电脑展览会展位费</t>
  </si>
  <si>
    <t>深圳市二砂深联有限公司</t>
  </si>
  <si>
    <t>深圳市靓科光电有限公司</t>
  </si>
  <si>
    <t>2018年3月法兰克福（德国）国际灯光照明展</t>
  </si>
  <si>
    <t>森阳电子科技（深圳）有限公司</t>
  </si>
  <si>
    <t>2018年西班牙展览会展位费</t>
  </si>
  <si>
    <t>深圳市力度伟业科技有限公司</t>
  </si>
  <si>
    <t>深圳市方向芯科技有限公司</t>
  </si>
  <si>
    <t>深圳市星王电子有限公司</t>
  </si>
  <si>
    <t>深圳浦印庭礼品包装有限公司</t>
  </si>
  <si>
    <t>深圳市智品汇电子商务有限公司</t>
  </si>
  <si>
    <t>深圳市创安佳科技有限公司</t>
  </si>
  <si>
    <t>美国西部国际安防展</t>
  </si>
  <si>
    <t>深圳市思奥特光电科技有限公司</t>
  </si>
  <si>
    <t>深圳市联兴丰科技有限公司</t>
  </si>
  <si>
    <t>2018年ISO14001:2015环境管理体系认证费用</t>
  </si>
  <si>
    <t>2018年德国法兰克福国际办公文具展览会展位费</t>
  </si>
  <si>
    <t>深圳市赛骑科技有限公司</t>
  </si>
  <si>
    <t>2018年香港环球资源春季礼品及家居用品展览会展位费</t>
  </si>
  <si>
    <t>深圳光华伟业股份有限公司</t>
  </si>
  <si>
    <t>深圳市利创富科技有限公司</t>
  </si>
  <si>
    <t>深圳市比苛电池有限公司</t>
  </si>
  <si>
    <t>深圳市倍苛新能源有限公司</t>
  </si>
  <si>
    <t>深圳市瑞嘉华科技有限公司</t>
  </si>
  <si>
    <t>2018年4月香港环球资源消费电子展展位费</t>
  </si>
  <si>
    <t>深圳市东迪欣科技有限公司</t>
  </si>
  <si>
    <t>深圳拓普龙科技有限公司</t>
  </si>
  <si>
    <t>2018台北国际电脑展（6月5日-6月9日）</t>
  </si>
  <si>
    <t>深圳泛光科技有限公司</t>
  </si>
  <si>
    <t>2018年国际灯光照明、电光源和建筑电气技术设备博览会展位费</t>
  </si>
  <si>
    <t>深圳市蓝博威科技有限公司</t>
  </si>
  <si>
    <t>国际冬季消费类电子产品展览会展位费</t>
  </si>
  <si>
    <t>2018年香港环球资源春季电子展览展会展位费</t>
  </si>
  <si>
    <t>深圳众希电子有限公司</t>
  </si>
  <si>
    <t>深圳市开博视数码科技有限公司</t>
  </si>
  <si>
    <t>深圳市中泰盛科技有限公司</t>
  </si>
  <si>
    <t>2018年德国慕尼黑新国际展览中心国际太阳能技术展览会展位费</t>
  </si>
  <si>
    <t>深圳金亿帝医疗设备股份有限公司</t>
  </si>
  <si>
    <t>2018年美国CES电子展展位费</t>
  </si>
  <si>
    <t>友隆电器工业（深圳）有限公司</t>
  </si>
  <si>
    <t>深圳市维尔晶科技有限公司</t>
  </si>
  <si>
    <t>2018年土耳其商标注册费</t>
  </si>
  <si>
    <t>深圳市顺章电器有限公司</t>
  </si>
  <si>
    <t>深圳华唐照明有限公司</t>
  </si>
  <si>
    <t>2018年香港湾仔国际春季灯饰展展位费</t>
  </si>
  <si>
    <t>深圳市黑峡谷科技有限公司</t>
  </si>
  <si>
    <t>2018台北国际电脑展</t>
  </si>
  <si>
    <t>深圳华腾生物医疗电子有限公司</t>
  </si>
  <si>
    <t>2018年哈萨克斯坦国际医疗医药KIHE展览会展会费</t>
  </si>
  <si>
    <t>2018年墨西哥国际医疗医院用品医药及设备展览会展位费</t>
  </si>
  <si>
    <t>深圳齐心集团股份有限公司</t>
  </si>
  <si>
    <t>2018年美国COMIX第2类商标注册费</t>
  </si>
  <si>
    <t>2018年秘鲁COMIX第2类商标注册费</t>
  </si>
  <si>
    <t>2018年坦桑尼亚COMIX第2、8、9、20类商标注册费</t>
  </si>
  <si>
    <t>深圳高科特科技有限公司</t>
  </si>
  <si>
    <t>2018西班牙世界移动通信大会MWC</t>
  </si>
  <si>
    <t>2018环球资源春季展</t>
  </si>
  <si>
    <t>深圳市敏捷条码技术有限公司</t>
  </si>
  <si>
    <t>2018年德国杜塞尔多夫EuroCIS 2018零售科技展览会展位费</t>
  </si>
  <si>
    <t>深圳市美誉数码科技有限公司</t>
  </si>
  <si>
    <t>深圳市志远通泰科技有限公司</t>
  </si>
  <si>
    <t>2018年香港移动电子展春季展展位费</t>
  </si>
  <si>
    <t>2018年欧盟外观专利ST06项目</t>
  </si>
  <si>
    <t>2018年欧盟外观专利ST05项目</t>
  </si>
  <si>
    <t>深圳市腾威视科技有限公司</t>
  </si>
  <si>
    <t>2018年印度/TENVIS商标注册费</t>
  </si>
  <si>
    <t>CeBIT 2018 德国汉诺威国际信息及通信技术博览会</t>
  </si>
  <si>
    <t>深圳市国盛电业发展有限公司</t>
  </si>
  <si>
    <t xml:space="preserve">深圳市泽森印刷有限公司  </t>
  </si>
  <si>
    <t>深圳市蓝邦实业发展有限公司</t>
  </si>
  <si>
    <t>2018年香港地区环球资源春季移动电子产品展览会展位费</t>
  </si>
  <si>
    <t>2018年西班牙MWC展览会展位费</t>
  </si>
  <si>
    <t>深圳古瑞瓦特新能源股份有限公司</t>
  </si>
  <si>
    <t>2018年海处资信报告资信费</t>
  </si>
  <si>
    <t>2018年PCT澳大利亚储能逆变器智能节能装置</t>
  </si>
  <si>
    <t>深圳市星空电子科技有限公司</t>
  </si>
  <si>
    <t>香港环球资源消费电子展</t>
  </si>
  <si>
    <t>深圳市领信特科技有限公司</t>
  </si>
  <si>
    <t>2018年香港春季电子产品展&amp;香港国际资讯科技博览会展位费</t>
  </si>
  <si>
    <t>深圳市同乐安防设备有限公司</t>
  </si>
  <si>
    <t>深圳市鸿景源五金塑胶制品有限公司</t>
  </si>
  <si>
    <t>2018年中东迪拜国际家具和室内装饰博览会展位费</t>
  </si>
  <si>
    <t>深圳市山普智能科技有限公司</t>
  </si>
  <si>
    <t>深圳市快销电子商务有限公司</t>
  </si>
  <si>
    <t>2018年欧盟16类Arrtx商标注册费</t>
  </si>
  <si>
    <t>2018欧盟9类Parblo商标注册费</t>
  </si>
  <si>
    <t>2018年美国16类Arrtx商标注册费</t>
  </si>
  <si>
    <t>2018年日本16类Arrtx商标注册费</t>
  </si>
  <si>
    <t>深圳市泰吉通电子有限公司</t>
  </si>
  <si>
    <t>深圳市电科电源股份有限公司</t>
  </si>
  <si>
    <t>2018年3月德国国际灯光照明、电光源和建筑电气技术设备博览会</t>
  </si>
  <si>
    <t>深圳市福佳电器有限公司</t>
  </si>
  <si>
    <t>深圳市晶石电子科技有限公司</t>
  </si>
  <si>
    <t>2018年度德国科隆国际五金博览会展位费</t>
  </si>
  <si>
    <t>深圳市天玲电子科技有限公司</t>
  </si>
  <si>
    <t>2018年第32届德国汉诺威消费电子展</t>
  </si>
  <si>
    <t>深圳市百利沃德科技有限公司</t>
  </si>
  <si>
    <t>2018春中国香港环球资源消费电子展展位费</t>
  </si>
  <si>
    <t>2018春中国香港环球资源移动电子展</t>
  </si>
  <si>
    <t>2018德国汉诺威国际信息通信暨软件技术博览会</t>
  </si>
  <si>
    <t>深圳市通科电子有限公司</t>
  </si>
  <si>
    <t>2018年香港贸发局香港春季消费电子展</t>
  </si>
  <si>
    <t>深圳市优特电子有限公司</t>
  </si>
  <si>
    <t>2018年美国国际线路板及电子组装技术展览会IPC展位费</t>
  </si>
  <si>
    <t>深圳市名宗科技有限公司</t>
  </si>
  <si>
    <t>深圳邦普医疗设备系统有限公司</t>
  </si>
  <si>
    <t>2018墨西哥国际医疗医院用品医药及设备展览会 Expomed</t>
  </si>
  <si>
    <t>深圳市飞天鹰科技有限公司</t>
  </si>
  <si>
    <t>2018年香港环球资源电子元件展展位费</t>
  </si>
  <si>
    <t>深圳市必拓电子股份有限公司</t>
  </si>
  <si>
    <t>2018年法兰克福国际灯展</t>
  </si>
  <si>
    <t>深圳市怡万达电子有限公司</t>
  </si>
  <si>
    <t>深圳市益心达医学新技术有限公司</t>
  </si>
  <si>
    <t>2018年墨西哥国际医疗展览会展位费</t>
  </si>
  <si>
    <t>深圳市易尚展示股份有限公司</t>
  </si>
  <si>
    <t>深圳市理诚科技有限公司</t>
  </si>
  <si>
    <t>2018年美国inateck18类商标注册费</t>
  </si>
  <si>
    <t>2018年日本inateck18,35类商标注册费</t>
  </si>
  <si>
    <t>2018年日本tomons11类商标注册费</t>
  </si>
  <si>
    <t>深圳市康博尔电池实业有限公司</t>
  </si>
  <si>
    <t>普宙飞行器科技（深圳）有限公司</t>
  </si>
  <si>
    <t xml:space="preserve">深圳市凯恩特贸易有限公司 </t>
  </si>
  <si>
    <t>2018巴塞罗那世界移动通讯大会展位费</t>
  </si>
  <si>
    <t>深圳市世亮照明有限公司</t>
  </si>
  <si>
    <t>深圳市维爱塔珠宝首饰有限公司</t>
  </si>
  <si>
    <t>2018年度香港国际珠宝展览会展位费</t>
  </si>
  <si>
    <t>深圳市瑞鼎电子有限公司</t>
  </si>
  <si>
    <t>深圳市科讯实业有限公司</t>
  </si>
  <si>
    <t>2018年美国CES电子展</t>
  </si>
  <si>
    <t>新基德(深圳)电子有限公司</t>
  </si>
  <si>
    <t>深圳市博胜电子技术有限公司</t>
  </si>
  <si>
    <t>CES 2018 北美/美国 展览会展位费</t>
  </si>
  <si>
    <t>深圳市鑫嘉恒科技有限公司</t>
  </si>
  <si>
    <t>深圳市福禄思科技有限公司</t>
  </si>
  <si>
    <t>2018年美国拉斯维加斯国际冬季消费类电子产品展览展位费</t>
  </si>
  <si>
    <t>深圳市科润光电股份有限公司</t>
  </si>
  <si>
    <t>深圳市深台科科技有限公司</t>
  </si>
  <si>
    <t>深圳市腾森家庭用品有限公司</t>
  </si>
  <si>
    <t>2018年法兰克福国际春季消费品展览会展位费</t>
  </si>
  <si>
    <t>2018年香港贸易发展局香港礼品及赠品展展位费</t>
  </si>
  <si>
    <t>深圳市凯斯曼科技有限公司</t>
  </si>
  <si>
    <t>深圳市裕嘉达科技有限公司</t>
  </si>
  <si>
    <t>2018年英国国际安防展览会</t>
  </si>
  <si>
    <t>深圳市佳顺智能机器人股份有限公司</t>
  </si>
  <si>
    <t>深圳市鑫瑞辉腾电子有限公司</t>
  </si>
  <si>
    <t>深圳市圣宏亮科技有限公司</t>
  </si>
  <si>
    <t>深圳市天尊科技有限公司</t>
  </si>
  <si>
    <t>2018年欧盟TIANZUN商标注册费</t>
  </si>
  <si>
    <t>深圳市博德越科技有限公司</t>
  </si>
  <si>
    <t>深圳市鹏昶进出口有限公司</t>
  </si>
  <si>
    <t>2018年俄罗斯家庭用品及家电展览会展位费</t>
  </si>
  <si>
    <t>深圳市佳盈美科技有限公司</t>
  </si>
  <si>
    <t>深圳市利纺亚麻纺织品有限公司</t>
  </si>
  <si>
    <t>2018年2月法国巴黎国际面料展览会展位费</t>
  </si>
  <si>
    <t>深圳市鑫南丰光电有限公司</t>
  </si>
  <si>
    <t>耀晋科技（深圳）有限公司</t>
  </si>
  <si>
    <t>2018年04月香港环球资源春季展览会展位费</t>
  </si>
  <si>
    <t>深圳市德力凯医疗设备股份有限公司</t>
  </si>
  <si>
    <t>2018年韩国“elica及图标”商标注册费</t>
  </si>
  <si>
    <t>2018年韩国“DELICA”商标注册费</t>
  </si>
  <si>
    <t>2018年PCT“一种超声设备的控制方法及系统”专利申请费</t>
  </si>
  <si>
    <t>2018年PCT“一种彩超与超声经颅多普勒报告生成方法及装置”专利申请费</t>
  </si>
  <si>
    <t>2018年PCT“一种超声系统数据的选段方法、存储介质及超声设备”专利申请费</t>
  </si>
  <si>
    <t>2018年PCT“一种脑血流数据的显示方法、装置以及存储介质”专利申请费</t>
  </si>
  <si>
    <t>2018年PCT“基于小波分析的脑电信号去噪方法、存储介质以及装置”专利申请费</t>
  </si>
  <si>
    <t>2018年PCT“脑血流自动调节指数的输出方法、存储介质及超声设备”专利申请费</t>
  </si>
  <si>
    <t>2018年PCT“一种基于脑电信号的麻醉深度的监测方法及系统”专利申请费</t>
  </si>
  <si>
    <t>2018年PCT“一种基于标尺的多普勒频谱图的调整方法及设备”专利申请费</t>
  </si>
  <si>
    <t>2018年PCT“一种基于基线的多普勒频谱图的调整方法及设备”专利申请费</t>
  </si>
  <si>
    <t>2018年PCT“一种晕厥检测系统”专利申请费</t>
  </si>
  <si>
    <t>深圳市宇轩网络技术有限公司</t>
  </si>
  <si>
    <t>2018年1月9日澳大利亚商标注册费</t>
  </si>
  <si>
    <t>2018年2月16日英国商标注册费</t>
  </si>
  <si>
    <t>2018年4月13日英国商标注册费</t>
  </si>
  <si>
    <t>2018年6月12日欧盟地区外观专利申请费</t>
  </si>
  <si>
    <t>深圳麦基克斯科技有限公司</t>
  </si>
  <si>
    <t>深圳市速腾聚创科技有限公司</t>
  </si>
  <si>
    <t>2018年美国国际消费类电子产品展览会展位费</t>
  </si>
  <si>
    <t>安帝爱科技（深圳）有限公司</t>
  </si>
  <si>
    <t>深圳市亿道数码技术有限公司</t>
  </si>
  <si>
    <t>2018中国香港环球资源春季电子展览会展位费</t>
  </si>
  <si>
    <t>广东百事泰电子商务股份有限公司</t>
  </si>
  <si>
    <t>2018年巴拿马BESTEK商标注册费</t>
  </si>
  <si>
    <t>2018年墨西哥BESTEK商标注册费</t>
  </si>
  <si>
    <t>2018年日本发明专利申请费（智能匹配降压电路及旅行用电源转换装置）</t>
  </si>
  <si>
    <t>2018年美国外观专利申请费（WIFI插座）</t>
  </si>
  <si>
    <t>2018年美国外观专利申请费（旅行电压转换器）</t>
  </si>
  <si>
    <t>2018年美国外观专利申请费（逆变器）</t>
  </si>
  <si>
    <t>2018年美国外观专利申请费（十口美规防雷排插）</t>
  </si>
  <si>
    <t>2018年美国外观专利申请费（美规WIFI智能插座）</t>
  </si>
  <si>
    <t>深圳市迪品乐科技有限公司</t>
  </si>
  <si>
    <t>深圳心派科技有限公司</t>
  </si>
  <si>
    <t>深圳市京华高格通讯科技有限公司</t>
  </si>
  <si>
    <t>2018年ISO9001质量管理体系认证</t>
  </si>
  <si>
    <t>深圳市海曼科技股份有限公司</t>
  </si>
  <si>
    <t>2018年中国香港环球资源智能生活展展览会展位费</t>
  </si>
  <si>
    <t>2018年美国CES展展览会展位费</t>
  </si>
  <si>
    <t>2018年德国Cebit展展览会展位费</t>
  </si>
  <si>
    <t>深圳市亿道信息股份有限公司</t>
  </si>
  <si>
    <t>2018美国纽约NRF展览会展位费</t>
  </si>
  <si>
    <t>2018海峡两岸台北电脑展会展位费</t>
  </si>
  <si>
    <t>深圳市研强物联技术有限公司</t>
  </si>
  <si>
    <t>2018 年 ISO9001 质量管理体系认证费</t>
  </si>
  <si>
    <t>2018 年中国香港环球资源春季电子展览会展位费</t>
  </si>
  <si>
    <t>深圳市恒炜烨科技有限公司</t>
  </si>
  <si>
    <t>深圳市顺天泰科技有限公司</t>
  </si>
  <si>
    <t>深圳市深羽电子科技有限公司</t>
  </si>
  <si>
    <t>深圳市凯威德通讯设备有限公司</t>
  </si>
  <si>
    <t>2018 年美国 DOOGEE 商标注册费</t>
  </si>
  <si>
    <t>2018 年日本 DOOGEE 商标注册费</t>
  </si>
  <si>
    <t>2018 年香港环球资源春季电子展览会展位费</t>
  </si>
  <si>
    <t>深圳市昆腾实业有限公司</t>
  </si>
  <si>
    <t>深圳市意向互动科技有限公司</t>
  </si>
  <si>
    <t>富兰克科技（深圳）股份有限公司</t>
  </si>
  <si>
    <t>深圳豪杰创新电子有限公司</t>
  </si>
  <si>
    <t>深圳市荣卓电子有限公司</t>
  </si>
  <si>
    <t>深圳市觅客科技有限公司</t>
  </si>
  <si>
    <t>深圳市库珀科技发展有限公司</t>
  </si>
  <si>
    <t>2018年墨西哥国际医疗展展位费</t>
  </si>
  <si>
    <t>深圳吉祥星科技股份有限公司</t>
  </si>
  <si>
    <t>深圳市道格恒通科技有限公司</t>
  </si>
  <si>
    <t>深圳市米神科技有限公司</t>
  </si>
  <si>
    <t>深圳市普伦特科技有限公司</t>
  </si>
  <si>
    <t>深圳飞颂电子科技有限公司</t>
  </si>
  <si>
    <t>深圳市保凌影像科技有限公司</t>
  </si>
  <si>
    <t>深圳市昕力医疗设备开发有限公司</t>
  </si>
  <si>
    <t>2018年墨西哥墨西哥城国际医疗EXPOMED展展位费</t>
  </si>
  <si>
    <t>深圳市维力谷无线技术股份有限公司</t>
  </si>
  <si>
    <t>深圳市信必成实业有限公司</t>
  </si>
  <si>
    <t>深圳市麦沃宝科技有限公司</t>
  </si>
  <si>
    <t>2018年香港环球资源消费电子展（香港春展一期）</t>
  </si>
  <si>
    <t>2018年香港环球资源移动电子展（香港春展二期）</t>
  </si>
  <si>
    <t>深圳市裕源欣电子科技有限公司</t>
  </si>
  <si>
    <t>2018年欧盟（游戏操作手柄Gamepad）外观专利申请费</t>
  </si>
  <si>
    <t>2018年欧盟（充电底座 charging base）外观专利申请费</t>
  </si>
  <si>
    <t>2018年欧盟（无线键盘wireless keyboard）外观专利申请费</t>
  </si>
  <si>
    <t>2018年欧盟（散热底座radiating base）外观专利申请费</t>
  </si>
  <si>
    <t>深圳市雪貂科技有限公司</t>
  </si>
  <si>
    <t>2018年卡塔尔GOLDFINCH+图形商标注册费</t>
  </si>
  <si>
    <t>2018年阿联酋iFerret商标注册费</t>
  </si>
  <si>
    <t>2018年阿根廷GOLDFINCH+图形商标注册费</t>
  </si>
  <si>
    <t>2018年印度iFerret商标注册费</t>
  </si>
  <si>
    <t>2018年泰国GOLDFINCH+图形商标注册费</t>
  </si>
  <si>
    <t>2018年印度尼西亚GOLDFINCH+图形商标注册费</t>
  </si>
  <si>
    <t>2018年加拿大GOLDFINCH+图形商标注册费</t>
  </si>
  <si>
    <t>深圳市科安硅胶制品有限公司</t>
  </si>
  <si>
    <t>2018年香港环球资源礼品及家居用品展</t>
  </si>
  <si>
    <t>2018年香港贸发局礼品及赠品展览会</t>
  </si>
  <si>
    <t>深圳市美富达电子有限公司</t>
  </si>
  <si>
    <t>2018年美国拉斯维加斯消费类站子展览会展位费</t>
  </si>
  <si>
    <t>2018年香港环球资源消费电展览会展位费</t>
  </si>
  <si>
    <t>深圳市瑞吉斯科技有限公司</t>
  </si>
  <si>
    <t>深圳市元鼎科技有限公司</t>
  </si>
  <si>
    <t>2018年中国香港春季电子展</t>
  </si>
  <si>
    <t>深圳市金铂乐电子科技有限公司</t>
  </si>
  <si>
    <t>2018年美国拉斯维加斯国际消费类电子展览会CES展</t>
  </si>
  <si>
    <t>深圳市几米物联有限公司</t>
  </si>
  <si>
    <t>2018年汉诺威消费电子、信息及通信技术展览会展位费</t>
  </si>
  <si>
    <t>2018年英国伦敦国际安全技术展览会（IFSEC）展位费</t>
  </si>
  <si>
    <t>2018年香港春季电子产品展展位费2</t>
  </si>
  <si>
    <t>深圳市蓝之洋科技有限公司</t>
  </si>
  <si>
    <t>深圳宏鑫瑞特科技有限公司</t>
  </si>
  <si>
    <t>2018 年法兰克福国际灯光照明、电光源和建筑电气技术设备博览会展位费</t>
  </si>
  <si>
    <t>深圳市仝行科技有限公司</t>
  </si>
  <si>
    <t>爱步科技（深圳）有限公司</t>
  </si>
  <si>
    <t>2018年欧盟商标《iMOVING》注册费</t>
  </si>
  <si>
    <t>深圳市格声电子有限公司</t>
  </si>
  <si>
    <t>深圳市信研科技有限公司</t>
  </si>
  <si>
    <t>深圳市宝利发实业有限公司</t>
  </si>
  <si>
    <t>深圳市博悦生活用品有限公司</t>
  </si>
  <si>
    <t>2018年香港国际礼品及赠品展参展费</t>
  </si>
  <si>
    <t>深圳唯美艺饰品有限公司</t>
  </si>
  <si>
    <t>2018年3月香港展（贸发局）</t>
  </si>
  <si>
    <t>深圳高迪数码有限公司</t>
  </si>
  <si>
    <t>2018年美国拉斯维加斯国际消费电子展展位费</t>
  </si>
  <si>
    <t>深圳市青鸾电子科技有限公司</t>
  </si>
  <si>
    <t>深圳市光为光通信科技有限公司</t>
  </si>
  <si>
    <t>广景视睿科技（深圳）有限公司</t>
  </si>
  <si>
    <t>一种透镜位置调整装置以及投影仪专利申请费</t>
  </si>
  <si>
    <t>一种投影系统及TIR棱镜组专利申请费</t>
  </si>
  <si>
    <t>一种荧光色轮激发装置及其投影模组专利申请费</t>
  </si>
  <si>
    <t>一种智能投影互动装置专利申请费</t>
  </si>
  <si>
    <t>一种动向投影物体展示系统及其方法专利申请费</t>
  </si>
  <si>
    <t>投影机自动对焦方法、装置及电子设备专利申请费</t>
  </si>
  <si>
    <t>一种提高投影亮度的混色发光方法及投影装置专利申请费</t>
  </si>
  <si>
    <t>一种混色照明模组、投影模组及投影仪专利申请费</t>
  </si>
  <si>
    <t>一种智能投影方法、系统及智能终端专利申请费</t>
  </si>
  <si>
    <t>一种色轮模组专利申请费</t>
  </si>
  <si>
    <t>深圳市润得丰实业有限公司</t>
  </si>
  <si>
    <t>质量管理体系认证费</t>
  </si>
  <si>
    <t>2018年中国香港礼品及赠品展展位费</t>
  </si>
  <si>
    <t>深圳市臻络科技有限公司</t>
  </si>
  <si>
    <t>2018年 CES美国拉斯维加斯消费类电子产品展览会</t>
  </si>
  <si>
    <t>深圳市艾捷莫科技有限公司</t>
  </si>
  <si>
    <t>2018年西班牙移动通信展（MWC）展位费</t>
  </si>
  <si>
    <t>深圳市景阳科技股份有限公司</t>
  </si>
  <si>
    <t>深圳市创亿欣精密电子股份有限公司</t>
  </si>
  <si>
    <t>深圳市旭子科技有限公司</t>
  </si>
  <si>
    <t>2018年质量体系认证费</t>
  </si>
  <si>
    <t>2018年德国汉诺威展（CEBIT）</t>
  </si>
  <si>
    <t>深圳市易想达科技有限公司</t>
  </si>
  <si>
    <t>深圳磊迈照明科技有限公司</t>
  </si>
  <si>
    <t>2018年德国法兰克福国际照明及建筑展览会展位费</t>
  </si>
  <si>
    <t>深圳市龙威盛电子科技有限公司</t>
  </si>
  <si>
    <t>深圳市科涵科技有限公司</t>
  </si>
  <si>
    <t>深圳创怡兴实业有限公司</t>
  </si>
  <si>
    <t>2018年PCT申请专利费《海绵辊端部脱胶检测装置及其检测方法》</t>
  </si>
  <si>
    <t>2018年PCT专利费《辊轴表面检测装置及其检测方法》</t>
  </si>
  <si>
    <t>2018年PCT专利费《海绵辊内部检测机及其检测方法》</t>
  </si>
  <si>
    <t>2018年PCT专利费《硅胶、显影辊及其制备方法》</t>
  </si>
  <si>
    <t>2018年PCT专利费《涂布装置》</t>
  </si>
  <si>
    <t>深圳市顺博绝缘材料制造有限公司</t>
  </si>
  <si>
    <t>深圳市伟鹏世纪科技有限公司</t>
  </si>
  <si>
    <t>波兰华沙国际照明设备展览会</t>
  </si>
  <si>
    <t>法兰克福国际灯光照明、电光源和建筑电气技术设备博览会</t>
  </si>
  <si>
    <t>深圳市风格派家居用品有限公司</t>
  </si>
  <si>
    <t>2018年中国香港贸发局礼品及赠品展暨“东莞品牌”展览会展位费</t>
  </si>
  <si>
    <t>深圳市正宏电子有限公司</t>
  </si>
  <si>
    <t>深圳市库马克新技术股份有限公司</t>
  </si>
  <si>
    <t>深圳市佳顺机器人工业有限公司</t>
  </si>
  <si>
    <t>深圳市仁和兴科技有限公司</t>
  </si>
  <si>
    <t>深圳市正康科技有限公司</t>
  </si>
  <si>
    <t>2018年香港春季环球资源礼品及家居用品展</t>
  </si>
  <si>
    <t>深圳市绎立锐光科技开发有限公司</t>
  </si>
  <si>
    <t>2018年印度尼西亚IDM000609784商标注册费</t>
  </si>
  <si>
    <t>2018年印度尼西亚IDM000609701商标注册费</t>
  </si>
  <si>
    <t>2018年印度尼西亚IDM000604412商标注册费</t>
  </si>
  <si>
    <t>2018年加拿大TMA998364商标注册费</t>
  </si>
  <si>
    <t>2018年加拿大TMA998385商标注册费</t>
  </si>
  <si>
    <t>2018年加拿大TMA998374商标注册费</t>
  </si>
  <si>
    <t>深圳市昇蓝科技有限公司</t>
  </si>
  <si>
    <t>2018年春季环球资源消费电子展览会摊位费</t>
  </si>
  <si>
    <t>深圳市君立信电子有限公司</t>
  </si>
  <si>
    <t>新派电子（深圳）有限公司</t>
  </si>
  <si>
    <t>2018年香港环球资源春季消费类电子展</t>
  </si>
  <si>
    <t>深圳市雅乐电子有限公司</t>
  </si>
  <si>
    <t>2018年环球资源春季移动电子展览会</t>
  </si>
  <si>
    <t>深圳市魅动智能股份有限公司</t>
  </si>
  <si>
    <t>2018年澳大利亚商标注册费</t>
  </si>
  <si>
    <t>2018年英国商标注册费用</t>
  </si>
  <si>
    <t>深圳市远鹏时代电子有限公司</t>
  </si>
  <si>
    <t>欧盟”YEPO"商标申请</t>
  </si>
  <si>
    <t>第30届莫斯科国际通信展览会（SVIAZ2018）</t>
  </si>
  <si>
    <t>深圳市爱斯达办公耗材有限公司</t>
  </si>
  <si>
    <t>2018年质量管理体系认证ISO9001：2015</t>
  </si>
  <si>
    <t>2018年环境管理体系认证ISO14001：2015</t>
  </si>
  <si>
    <t>2018年职业健康安全管理体系OHSAS18001：2007</t>
  </si>
  <si>
    <t>2018年欧非中东打印耗材行业峰会暨展览会</t>
  </si>
  <si>
    <t>2018年阿联酋迪拜国际纸制品、办公用品展览会</t>
  </si>
  <si>
    <t>深圳市盈源电子有限公司</t>
  </si>
  <si>
    <t>2018年质量管理体系认证年审费</t>
  </si>
  <si>
    <t>2018年环境管理体系认证年审费</t>
  </si>
  <si>
    <t>深圳市新产业生物医学工程股份有限公司</t>
  </si>
  <si>
    <t>2018年阿联酋Biolumi（第5、10类）商标注册费</t>
  </si>
  <si>
    <t>2018年阿联酋Snibe Diagnostic（第10类）商标注册费</t>
  </si>
  <si>
    <t>2018年洪都拉斯MAGLUMI（第10类）商标注册费</t>
  </si>
  <si>
    <t>2018年巴拉圭Snibe Diagnostic（第10类）商标注册费</t>
  </si>
  <si>
    <t>2018年印度外观设计专利申请费</t>
  </si>
  <si>
    <t>深圳市普尚新能源科技有限公司</t>
  </si>
  <si>
    <t>2018年德国国际太阳能技术展展位费</t>
  </si>
  <si>
    <t>深圳市韶音科技有限公司</t>
  </si>
  <si>
    <t>2018年企业资信报告资信费</t>
  </si>
  <si>
    <t>2018年香港韶音商标注册费</t>
  </si>
  <si>
    <t>2018年一种骨传导扬声器-PCT申请费</t>
  </si>
  <si>
    <t>深圳市四驾马车科技实业有限公司</t>
  </si>
  <si>
    <t>深圳联达技术实业有限公司</t>
  </si>
  <si>
    <t>深圳卓运智能电子有限公司</t>
  </si>
  <si>
    <t>深圳市新良田科技股份有限公司</t>
  </si>
  <si>
    <t>2018年菲律宾商标注册费</t>
  </si>
  <si>
    <t>2018年柬埔寨商标注册费</t>
  </si>
  <si>
    <t>2018年文莱商标注册费</t>
  </si>
  <si>
    <t>2018年美国CES消费电子展展位费</t>
  </si>
  <si>
    <t>深圳市今华智通信息技术有限公司</t>
  </si>
  <si>
    <t>2018年西班牙移动通讯展览会展位费</t>
  </si>
  <si>
    <t>深圳市汉森家居用品进出口有限公司</t>
  </si>
  <si>
    <t>深圳市贝利斯科技发展有限公司</t>
  </si>
  <si>
    <t>深圳市富贝斯特科技有限公司</t>
  </si>
  <si>
    <t>2018年意大利米兰国际光学产品展览会展位费</t>
  </si>
  <si>
    <t>深圳市乐歌数码科技有限公司</t>
  </si>
  <si>
    <t>深圳铭源电玩科技股份有限公司</t>
  </si>
  <si>
    <t>2018年美国消费电子展CES展位费</t>
  </si>
  <si>
    <t>2018年中国（波兰）贸易博览会展位费</t>
  </si>
  <si>
    <t>深圳易联凯科技有限公司</t>
  </si>
  <si>
    <t>深圳市朵文服饰有限公司</t>
  </si>
  <si>
    <t>深圳市威可特电子科技有限公司</t>
  </si>
  <si>
    <t>深圳市富辉鸿电子科技有限公司</t>
  </si>
  <si>
    <t>深圳市安威科电子有限公司</t>
  </si>
  <si>
    <t>2018年美国国际消费类电子技术展CES展</t>
  </si>
  <si>
    <t>深圳市能力科技有限公司</t>
  </si>
  <si>
    <t>018年4月香港贸发局春季电子产品展及国际资讯科技博览展展位费</t>
  </si>
  <si>
    <t>深圳市聚茂源科技有限公司</t>
  </si>
  <si>
    <t>2018年韩国商标《BENETECH》注册费</t>
  </si>
  <si>
    <t>深圳市光祥科技股份有限公司</t>
  </si>
  <si>
    <t>2018年度中信保出口报告资信费</t>
  </si>
  <si>
    <t>2018年巴西商标注册费</t>
  </si>
  <si>
    <t>深圳市麦奥科技有限公司</t>
  </si>
  <si>
    <t>深圳市美克能源科技股份有限公司</t>
  </si>
  <si>
    <t>深圳鑫中源贸易有限公司</t>
  </si>
  <si>
    <t>2018 ISO9001系列质量管理体系认证费</t>
  </si>
  <si>
    <t>2018 ISO14001系列环境管理体系认证费</t>
  </si>
  <si>
    <t>2018 ISO18001系列职业健康安全管理体系认证费</t>
  </si>
  <si>
    <t>深圳市泰屹科技有限公司</t>
  </si>
  <si>
    <t>2018美国拉斯维加斯国际科季消费类电子产品展览会</t>
  </si>
  <si>
    <t>2018年世界移动大会</t>
  </si>
  <si>
    <t>深圳市鑫王牌科技发展有限公司</t>
  </si>
  <si>
    <t>2018年西班牙巴塞罗那GSMA移动通信展</t>
  </si>
  <si>
    <t>2018年中国香港环球资源移动春季电子展</t>
  </si>
  <si>
    <t>深圳市亿安达电子有限公司</t>
  </si>
  <si>
    <t>深圳市巨能光电有限公司</t>
  </si>
  <si>
    <t>深圳市友恺通信技术有限公司</t>
  </si>
  <si>
    <t>深圳市盛格纳电子有限公司</t>
  </si>
  <si>
    <t>深圳市政宇鸿电子科技有限公司</t>
  </si>
  <si>
    <t>深圳市长泰富源电子有限公司</t>
  </si>
  <si>
    <t>精华隆智慧感知科技（深圳）股份有限公司</t>
  </si>
  <si>
    <t>深圳市广和通无线股份有限公司</t>
  </si>
  <si>
    <t>2018巴塞罗那MWC展位费</t>
  </si>
  <si>
    <t>深圳纽曼博科技有限公司</t>
  </si>
  <si>
    <t>CeBIT2018德国汉诺威消费电子、信息及通信博览会</t>
  </si>
  <si>
    <t>深圳市冠悦凯贸易有限公司</t>
  </si>
  <si>
    <t>深圳市宝尔爱迪科技有限公司</t>
  </si>
  <si>
    <t>2018年哥伦比亚RugGear商标注册费</t>
  </si>
  <si>
    <t>2018土耳其RugGear商标注册</t>
  </si>
  <si>
    <t>2018年英国RugGear 商标注册费</t>
  </si>
  <si>
    <t>2018年智利RugGear 商标注册费</t>
  </si>
  <si>
    <t>2018年哥斯达黎加RugGear商标注册费</t>
  </si>
  <si>
    <t>2018世界移动大会展位费</t>
  </si>
  <si>
    <t>2018年美国按健防水结构及使用该结构的防水手机发明专利申请费</t>
  </si>
  <si>
    <t>韵凯家居制品（深圳）有限公司</t>
  </si>
  <si>
    <t>2018年欧洲德国展览会展位费</t>
  </si>
  <si>
    <t>2018年北美美国展览会展位费</t>
  </si>
  <si>
    <t>深圳市博锐纵横科技有限公司</t>
  </si>
  <si>
    <t>深圳易天光通信有限公司</t>
  </si>
  <si>
    <t>2018年俄罗斯国家国别/莫斯科SVIAZ光通信国际通信展览会展位费</t>
  </si>
  <si>
    <t>深圳方位通讯科技有限公司</t>
  </si>
  <si>
    <t>2018俄罗斯莫斯科国际通信展位费</t>
  </si>
  <si>
    <t>2018年英国国际安防展IFSEC展位费</t>
  </si>
  <si>
    <t>2018年美国西部国际安防展位费搭建费</t>
  </si>
  <si>
    <t>深圳市奇威盛电子有限公司</t>
  </si>
  <si>
    <t>深圳市永泰源电子科技有限公司</t>
  </si>
  <si>
    <t>深圳市济泰实业有限公司</t>
  </si>
  <si>
    <t xml:space="preserve">深圳市昊峰威视科技有限公司 </t>
  </si>
  <si>
    <t>深圳市欧乐智能实业有限公司</t>
  </si>
  <si>
    <t>深圳市通铭信息科技有限公司</t>
  </si>
  <si>
    <t>2018年美国拉斯维加斯西部国际安防展ISC WEST展位费</t>
  </si>
  <si>
    <t>2018年南非国际安全科技专业大展</t>
  </si>
  <si>
    <t>2018 年英国国际安防展览会（IFSEC）</t>
  </si>
  <si>
    <t>深圳闪电猫电子科技有限公司</t>
  </si>
  <si>
    <t>深圳市恒坤泰科光电科技有限公司</t>
  </si>
  <si>
    <t>2018年德国法兰克福国际灯光照明展</t>
  </si>
  <si>
    <t>深圳嘉炜通信技术有限公司</t>
  </si>
  <si>
    <t>深圳市金利洋科技有限公司</t>
  </si>
  <si>
    <t>2018年伊朗商标注册费</t>
  </si>
  <si>
    <t>深圳市越洋达科技有限公司</t>
  </si>
  <si>
    <t>2018香港环球资源电子元器件展会费</t>
  </si>
  <si>
    <t>深圳市格瑞普电池有限公司</t>
  </si>
  <si>
    <t>2018年IATF16949:2016体系认证费</t>
  </si>
  <si>
    <t>2018年ISO 14001：2015体系认证费</t>
  </si>
  <si>
    <t>2018年OHSAS18001:2007体系认证费</t>
  </si>
  <si>
    <t>2018年欧盟知识产权局图形+TATTU商标注册费</t>
  </si>
  <si>
    <t>2018年台湾台北国际电脑展览会展位费</t>
  </si>
  <si>
    <t>深圳市锐彩科技有限公司</t>
  </si>
  <si>
    <t>深圳市凯迪仕智能科技有限公司</t>
  </si>
  <si>
    <t>2018年美国消费类电子产品展览会展位费</t>
  </si>
  <si>
    <t>深圳天中山实业有限公司</t>
  </si>
  <si>
    <t>深圳市艾龙电子有限公司</t>
  </si>
  <si>
    <t>深圳市钜博电子有限公司</t>
  </si>
  <si>
    <t>深圳市索源科技有限公司</t>
  </si>
  <si>
    <t>深圳市吉影科技有限公司</t>
  </si>
  <si>
    <t>2018年香港春季电子产品展暨国际资讯科技博览会</t>
  </si>
  <si>
    <t>深圳雷尔森实业有限公司</t>
  </si>
  <si>
    <t>2018年印尼雅加达国际建材五金展</t>
  </si>
  <si>
    <t>深圳市中安谐科技有限公司</t>
  </si>
  <si>
    <t>深圳市杰美特科技股份有限公司</t>
  </si>
  <si>
    <t>宝达龙贸易（深圳）有限公司</t>
  </si>
  <si>
    <t>深圳市越疆科技有限公司</t>
  </si>
  <si>
    <t>2018年欧盟DOBOT商标注册费</t>
  </si>
  <si>
    <t>深圳市高宇眼镜光学有限公司</t>
  </si>
  <si>
    <t>2018年2月意大利米兰国际光学、验光设备及眼镜展览会展位费</t>
  </si>
  <si>
    <t>深圳市凯狮博电子有限公司</t>
  </si>
  <si>
    <t>深圳市锐驰曼科技发展有限公司</t>
  </si>
  <si>
    <t>深圳易马达科技有限公司</t>
  </si>
  <si>
    <t>2018年PCT专利申请费</t>
  </si>
  <si>
    <t>深圳市瑞驰达科技有限公司</t>
  </si>
  <si>
    <t>深圳市精刚电子有限公司</t>
  </si>
  <si>
    <t>2018年美国拉斯维加斯CES2018展览会展位费</t>
  </si>
  <si>
    <t>2018年德国汉诺威Cebit展会展位费</t>
  </si>
  <si>
    <t>深圳市兆驰光电有限公司</t>
  </si>
  <si>
    <t>2018年德国法兰克福照明展参展扶持</t>
  </si>
  <si>
    <t>红品晶英科技（深圳）有限公司</t>
  </si>
  <si>
    <t>2018年中国香港国际春季电子产品展览会</t>
  </si>
  <si>
    <t>2018年英国伯明翰国际汽车零部件及售后服务展览会展位费</t>
  </si>
  <si>
    <t>2018年德国汉诺威国际信息及通讯技术博览会（2018 CEBIT)展位费</t>
  </si>
  <si>
    <t>2018年美国拉斯维加斯消费电子展览会（CES 2018)展位费</t>
  </si>
  <si>
    <t>深圳市金大精密制造有限公司</t>
  </si>
  <si>
    <t>2018年IATF16949:2016质量体系认证费</t>
  </si>
  <si>
    <t>2018年德国汉诺威国际信息通信暨软件技术博览会展览会展位费</t>
  </si>
  <si>
    <t>万魔声学科技有限公司</t>
  </si>
  <si>
    <t>2018年欧盟Maglev driver商标注册费</t>
  </si>
  <si>
    <t>2018年欧盟Piston Classic商标注册费</t>
  </si>
  <si>
    <t>2018年欧盟Piston Fit商标注册费</t>
  </si>
  <si>
    <t>2018台湾1MORE商标注册费</t>
  </si>
  <si>
    <t>2018年欧盟图形商标注册费</t>
  </si>
  <si>
    <t>2018年英国图形商标注册费</t>
  </si>
  <si>
    <t>2018年台湾万魔商标注册费</t>
  </si>
  <si>
    <t>2018年欧盟外观设计（HEADPHONE）专利申请费</t>
  </si>
  <si>
    <t>2018年美国外观设计（ Earphone）专利申请费</t>
  </si>
  <si>
    <t>2018年美国外观设计（EARPHONE）专利申请费</t>
  </si>
  <si>
    <t>深圳市易飞扬通信技术有限公司</t>
  </si>
  <si>
    <t>深圳稳泰电声有限公司</t>
  </si>
  <si>
    <t>2018年香港4月环球资源消费电子展展位费</t>
  </si>
  <si>
    <t>深圳市普耐尔科技有限公司</t>
  </si>
  <si>
    <t>2018年科隆五金展（IHF）</t>
  </si>
  <si>
    <t>深圳五洲无线股份有限公司</t>
  </si>
  <si>
    <t>深圳中航信息科技产业股份有限公司</t>
  </si>
  <si>
    <t>2018年德国汉诺威展展位费</t>
  </si>
  <si>
    <t>深圳市杰美克安防科技有限公司</t>
  </si>
  <si>
    <t>深圳澳特爱电子有限公司</t>
  </si>
  <si>
    <t>2018年香港春季电子展览会展会费</t>
  </si>
  <si>
    <t>2018年美国拉斯维加斯国际冬季消费类电子展览会展会费</t>
  </si>
  <si>
    <t>深圳市耀嵘科技有限公司</t>
  </si>
  <si>
    <t>2018香港国际春季灯饰展览会</t>
  </si>
  <si>
    <t>深圳高视源科技有限公司</t>
  </si>
  <si>
    <t>深圳市金隆源电子有限公司</t>
  </si>
  <si>
    <t>深圳市同为数码科技股份有限公司</t>
  </si>
  <si>
    <t>2018年英国伦敦安防展览会展位费</t>
  </si>
  <si>
    <t>深圳市科万宏电子有限公司</t>
  </si>
  <si>
    <t>2018年欧盟、美国、香港、台湾商标注册费</t>
  </si>
  <si>
    <t>深圳市骏辉诚博电子科技有限公司</t>
  </si>
  <si>
    <t>深圳市敏奋电子有限公司</t>
  </si>
  <si>
    <t>深圳市安科瑞仪器有限公司</t>
  </si>
  <si>
    <t>2018年墨西哥国际医疗医院用品医药及设备展览会EXPOMED</t>
  </si>
  <si>
    <t>广东宝乐机器人股份有限公司</t>
  </si>
  <si>
    <t>2018年俄罗斯商标注册费</t>
  </si>
  <si>
    <t>深圳市歌美迪电子技术发展有限公司</t>
  </si>
  <si>
    <t>imirror 17类台湾商标注册</t>
  </si>
  <si>
    <t>imirror 17类马来西亚商标注册</t>
  </si>
  <si>
    <t>imirror 17类日本商标注册</t>
  </si>
  <si>
    <t>imirror 17类秘鲁商标注册</t>
  </si>
  <si>
    <t>imirror 17类智利商标注册</t>
  </si>
  <si>
    <t>GERMID 9类印度尼西亚商标注册</t>
  </si>
  <si>
    <t>2018年美国CES国际消费类电子产品展览会展位费</t>
  </si>
  <si>
    <t>深圳市鸿海通电子有限公司</t>
  </si>
  <si>
    <t>深圳市百瑞琪仪器设备有限公司</t>
  </si>
  <si>
    <t>2018年哈萨克斯坦国示医疗医药展览会展位费</t>
  </si>
  <si>
    <t>深圳市展杰文达电子有限公司</t>
  </si>
  <si>
    <t>深圳市金溢科技股份有限公司</t>
  </si>
  <si>
    <t>深圳市圣思照明科技有限公司</t>
  </si>
  <si>
    <t>深圳市镭神智能系统有限公司</t>
  </si>
  <si>
    <t>2018年拉斯维加斯国际消费类电子产品展览会展位费（CES）</t>
  </si>
  <si>
    <t>深圳市昭晨电子科技有限公司</t>
  </si>
  <si>
    <t>深圳市际客电子商务有限公司</t>
  </si>
  <si>
    <t>深圳市天和荣科技有限公司</t>
  </si>
  <si>
    <t>2018美国拉斯维加斯国际保安产品展览会（ISC WEST)</t>
  </si>
  <si>
    <t>2018英国伦敦国际安全科技专业大展（IFSEC)</t>
  </si>
  <si>
    <t>深圳市适科金华电子有限公司</t>
  </si>
  <si>
    <t>深圳市安普仕电子有限公司</t>
  </si>
  <si>
    <t>南非国际安全科技专业大展</t>
  </si>
  <si>
    <t>源德盛塑胶电子（深圳）有限公司</t>
  </si>
  <si>
    <t>深圳市迈景科技有限公司</t>
  </si>
  <si>
    <t>深圳市唯成科技有限公司</t>
  </si>
  <si>
    <t>深圳市普洛威电子有限公司</t>
  </si>
  <si>
    <t>深圳市联翔电机有限公司</t>
  </si>
  <si>
    <t>深圳市乐亿通科技有限公司</t>
  </si>
  <si>
    <t>深圳市奇洛普科技有限公司</t>
  </si>
  <si>
    <t>深圳市国鑫恒宇科技有限公司</t>
  </si>
  <si>
    <t>2018年台北国际电脑展 Computex taipei 2018展位费</t>
  </si>
  <si>
    <t>2018年德国CeBIT展展位费</t>
  </si>
  <si>
    <t>深圳华星恒泰泵阀有限公司</t>
  </si>
  <si>
    <t>深圳市艾弗立电子科技有限公司</t>
  </si>
  <si>
    <t>2018年香港环球资源消费电子春季展</t>
  </si>
  <si>
    <t>深圳市百酷新能源有限公司</t>
  </si>
  <si>
    <t>2018年美国拉斯维加斯CES展</t>
  </si>
  <si>
    <t>深圳市景欣泰家居用品有限公司</t>
  </si>
  <si>
    <t>深圳市海科塑胶电子有限公司</t>
  </si>
  <si>
    <t>深圳市源洋高科电子有限公司</t>
  </si>
  <si>
    <t>2018年美国CES拉斯维加斯消费电子展</t>
  </si>
  <si>
    <t>深圳市赢新光电发展有限公司</t>
  </si>
  <si>
    <t>2018年波兰（华沙）国际灯具照明设备展览会展位费</t>
  </si>
  <si>
    <t>深圳市南极光铝业有限公司</t>
  </si>
  <si>
    <t>深圳市晶科辉电子有限公司</t>
  </si>
  <si>
    <t>深圳市本顿科技有限公司</t>
  </si>
  <si>
    <t>2018年4月香港环球资源移动电子展览会展位费</t>
  </si>
  <si>
    <t>深圳市嘉晟捷科技有限公司</t>
  </si>
  <si>
    <t>2018年美国拉斯维加斯CES消费类电子展</t>
  </si>
  <si>
    <t>深圳市联讯实业有限公司</t>
  </si>
  <si>
    <t>深圳市迈测科技股份有限公司</t>
  </si>
  <si>
    <t>深圳市银叶王科技有限公司</t>
  </si>
  <si>
    <t>深圳圣诺医疗设备股份有限公司</t>
  </si>
  <si>
    <t>2018哈萨克斯坦国际医疗展览会展位费</t>
  </si>
  <si>
    <t>2018墨西哥国际医疗展览会展位费</t>
  </si>
  <si>
    <t>深圳市里赛尔科技有限公司</t>
  </si>
  <si>
    <t>深圳市弘飞皮具制品有限公司</t>
  </si>
  <si>
    <t>深圳昊杰佳科技有限公司</t>
  </si>
  <si>
    <t>深圳市星空王科技有限公司</t>
  </si>
  <si>
    <t>感悟科技（深圳）有限公司</t>
  </si>
  <si>
    <t>深圳市牧森科技有限公司</t>
  </si>
  <si>
    <t>深圳市天悦声学有限公司</t>
  </si>
  <si>
    <t>2018香港环球资源移动电子展展位费</t>
  </si>
  <si>
    <t>深圳市智顿电子有限公司</t>
  </si>
  <si>
    <t>深圳市航嘉驰源电气股份有限公司</t>
  </si>
  <si>
    <t>深圳市金田创新科技有限公司</t>
  </si>
  <si>
    <t>深圳福海特科技有限公司</t>
  </si>
  <si>
    <t>深圳柏宁远实业有限公司</t>
  </si>
  <si>
    <t>深圳市美之高科技股份有限公司</t>
  </si>
  <si>
    <t>2018年美国拉斯维加斯国际五金及花园户外用品展览会NHS展位费</t>
  </si>
  <si>
    <t>深圳市罡扇广联电子科技有限公司</t>
  </si>
  <si>
    <t>2018美国CES展</t>
  </si>
  <si>
    <t>2018南非国际安全科技专业大展</t>
  </si>
  <si>
    <t>深圳市优必选科技有限公司</t>
  </si>
  <si>
    <t>2018年科威特Jimurobot商标注册费</t>
  </si>
  <si>
    <t>2018年韩国Jimurobot商标注册费</t>
  </si>
  <si>
    <t>2018年美国Jimurobot商标注册费</t>
  </si>
  <si>
    <t>2018年马来西亚Jimurobot商标注册费</t>
  </si>
  <si>
    <t>2018年PCT专利申请费-PCT/CN2017/119955</t>
  </si>
  <si>
    <t>2018年PCT专利申请费-PCT/CN2017/120085</t>
  </si>
  <si>
    <t>2018年PCT专利申请费-PCT/CN2017/120071</t>
  </si>
  <si>
    <t>2018年PCT专利申请费-PCT/CN2017/119733</t>
  </si>
  <si>
    <t>2018年PCT专利申请费-PCT/CN2017/119787</t>
  </si>
  <si>
    <t>2018年PCT专利申请费-PCT/CN2017/119767</t>
  </si>
  <si>
    <t>2018年PCT专利申请费-PCT/CN2017/119548</t>
  </si>
  <si>
    <t>2018年PCT专利申请费-PCT/CN2017/119848</t>
  </si>
  <si>
    <t>2018年PCT专利申请费-PCT/CN2017/119689</t>
  </si>
  <si>
    <t>2018年PCT专利申请费-PCT/CN2017/119576</t>
  </si>
  <si>
    <t>2018年PCT专利申请费-PCT/CN2017/119556</t>
  </si>
  <si>
    <t>2018年PCT专利申请费-PCT/CN2017/119561</t>
  </si>
  <si>
    <t>2018年PCT专利申请费-PCT/CN2017/120041</t>
  </si>
  <si>
    <t>2018年PCT专利申请费-PCT/CN2017/119825</t>
  </si>
  <si>
    <t>2018年PCT专利申请费-PCT/CN2017/119936</t>
  </si>
  <si>
    <t>2018年PCT专利申请费-PCT/CN2017/119807</t>
  </si>
  <si>
    <t>2018年PCT专利申请费-PCT/CN2017/119866</t>
  </si>
  <si>
    <t>2018年PCT专利申请费-PCT/CN2017/119923</t>
  </si>
  <si>
    <t>2018年PCT专利申请费-PCT/CN2017/119976</t>
  </si>
  <si>
    <t>2018年PCT专利申请费-PCT/CN2017/119544</t>
  </si>
  <si>
    <t>深圳佳比泰智能照明股份有限公司</t>
  </si>
  <si>
    <t>2018年春季灯饰展览会展位费</t>
  </si>
  <si>
    <t>2018年欧盟004603512号外观专利申请费</t>
  </si>
  <si>
    <t>深圳市英威腾光伏科技有限公司</t>
  </si>
  <si>
    <t>深圳市英威腾电气股份有限公司</t>
  </si>
  <si>
    <t>2018年质量、环境、职业健康管理体系认证费</t>
  </si>
  <si>
    <t>2018年土库曼斯坦“invt”商标注册费</t>
  </si>
  <si>
    <t>深圳市高端无人机有限公司</t>
  </si>
  <si>
    <t>2018年美国消费电子展CES展览会</t>
  </si>
  <si>
    <t>深圳市智纬科技有限公司</t>
  </si>
  <si>
    <t>2018年中国香港香港环球资源春季电子展览会展位费</t>
  </si>
  <si>
    <t>深圳市阳日电子有限公司</t>
  </si>
  <si>
    <t>2018年德国通信信息技术展览会展位费</t>
  </si>
  <si>
    <t>深圳市冠盟贴纸制品有限公司</t>
  </si>
  <si>
    <t>深圳前海冰寒信息科技有限公司</t>
  </si>
  <si>
    <t>深圳市中易腾达科技股份有限公司</t>
  </si>
  <si>
    <t>2018年出口信用保险海外资信费</t>
  </si>
  <si>
    <t>深圳市领亚电子有限公司</t>
  </si>
  <si>
    <t>2018年德国汉诺威展览会展CEBIT展览会展位费</t>
  </si>
  <si>
    <t>深圳市中电高能电源科技有限公司</t>
  </si>
  <si>
    <t>2018年出口信用保险海外资信报告</t>
  </si>
  <si>
    <t>深圳市博菲特电子有限公司</t>
  </si>
  <si>
    <t>深圳市西美卓越科技有限公司</t>
  </si>
  <si>
    <t>深圳市泰晨伟业科技有限公司</t>
  </si>
  <si>
    <t>2018年美国CES国际消费电子展</t>
  </si>
  <si>
    <t>深圳市大族元亨光电股份有限公司</t>
  </si>
  <si>
    <t>哈利法克斯风机（深圳）有限公司</t>
  </si>
  <si>
    <t>深圳市创意者科技有限公司</t>
  </si>
  <si>
    <t>深圳市恒强伟业电子科技有限公司</t>
  </si>
  <si>
    <t>深圳市迈腾电子有限公司</t>
  </si>
  <si>
    <t>2018年出口信用保险海外咨询费</t>
  </si>
  <si>
    <t>深圳市蓝智芯科技有限公司</t>
  </si>
  <si>
    <t>2018年贸发局香港春季电子展览会展位费</t>
  </si>
  <si>
    <t>深圳市摩塔智造科技有限公司</t>
  </si>
  <si>
    <t>深圳雅畅实业发展有限公司</t>
  </si>
  <si>
    <t>2018年美国商标《arlion》-9类注册费</t>
  </si>
  <si>
    <t>2018年美国商标《arlion》-11类注册费</t>
  </si>
  <si>
    <t>深圳市依波特科技有限公司</t>
  </si>
  <si>
    <t>深圳市迪奥科科技有限公司</t>
  </si>
  <si>
    <t>2018年Rophie商标马德里申请</t>
  </si>
  <si>
    <t>2018年4月18日-21日环球资源香港移动电子展览会展位费</t>
  </si>
  <si>
    <t>深圳市承越创展科技有限公司</t>
  </si>
  <si>
    <t>深圳光峰科技股份有限公司</t>
  </si>
  <si>
    <t>2018年美国5408961商标注册费</t>
  </si>
  <si>
    <t>2018年美国5408978商标注册费</t>
  </si>
  <si>
    <t>2018年美国5408963商标注册费</t>
  </si>
  <si>
    <t>2018年美国5408979商标注册费</t>
  </si>
  <si>
    <t>2018年马来西亚2017004372商标注册费</t>
  </si>
  <si>
    <t>2018年马来西亚2017004371商标注册费</t>
  </si>
  <si>
    <t>2018年马来西亚2017004370商标注册费</t>
  </si>
  <si>
    <t>2018年马来西亚2017004369商标注册费</t>
  </si>
  <si>
    <t>2018年韩国40-1339009商标注册费</t>
  </si>
  <si>
    <t>2018年韩国40-1339010商标注册费</t>
  </si>
  <si>
    <t>2018年美国5486253商标注册费</t>
  </si>
  <si>
    <t>2018年英国UK00003277257商标注册费</t>
  </si>
  <si>
    <t>2018年香港304363173商标注册费</t>
  </si>
  <si>
    <t>2018年新加坡40201806622X商标注册费</t>
  </si>
  <si>
    <t>2018年英国UK00003301244商标注册费</t>
  </si>
  <si>
    <t xml:space="preserve"> 深圳市普耐尔电子有限公司</t>
  </si>
  <si>
    <t>深圳维示泰克技术有限公司</t>
  </si>
  <si>
    <t>2018年ISO管理体系认证费</t>
  </si>
  <si>
    <t>深圳市宏电技术股份有限公司</t>
  </si>
  <si>
    <t>2018年俄罗斯国际通讯设备展览会展位费</t>
  </si>
  <si>
    <t>深圳市科安数字有限公司</t>
  </si>
  <si>
    <t>2018年美国西部国际安防展览会</t>
  </si>
  <si>
    <t>2018年欧盟摄像机设计专利申请费</t>
  </si>
  <si>
    <t>2018年欧盟监控摄像机设计专利申请费</t>
  </si>
  <si>
    <t>2018年欧盟硬盘录像机外观设计专利申请费</t>
  </si>
  <si>
    <t>2018年欧盟硬盘录像机壳体外观设计专利申请费</t>
  </si>
  <si>
    <t>2018年欧盟庭院灯（带摄像头）外观设计专利申请费</t>
  </si>
  <si>
    <t>深圳市肯顿德贸易有限公司</t>
  </si>
  <si>
    <t>18年1月美国国际冬季消费类电子产品展CES 展位费</t>
  </si>
  <si>
    <t>深圳市柏斯泰电脑配件有限公司</t>
  </si>
  <si>
    <t>深圳市松路信息科技有限公司</t>
  </si>
  <si>
    <t>深圳心诺智造医疗有限公司</t>
  </si>
  <si>
    <t>深圳市柔宇科技有限公司</t>
  </si>
  <si>
    <t>深圳市倍量电子有限公司</t>
  </si>
  <si>
    <t>2018年德国cebit展览会展位费</t>
  </si>
  <si>
    <t>2018年欧洲硬币清分机外观专利申请</t>
  </si>
  <si>
    <t>深圳富兴伟业自动化科技有限公司</t>
  </si>
  <si>
    <t>深圳市有方科技股份有限公司</t>
  </si>
  <si>
    <t>2018年菲律宾neoway商标注册费</t>
  </si>
  <si>
    <t>2018年墨西哥neoway商标注册费</t>
  </si>
  <si>
    <t>深圳市华思旭科技有限公司</t>
  </si>
  <si>
    <t>2018年香港环球资源电子展春季</t>
  </si>
  <si>
    <t>深圳市睿合晟科技有限公司</t>
  </si>
  <si>
    <t>2018年美国拉斯维加斯消费电子产品展览会</t>
  </si>
  <si>
    <t>深圳市优博讯科技股份有限公司</t>
  </si>
  <si>
    <t>2018年缅甸“urovo”商标注册费</t>
  </si>
  <si>
    <t>2018年美国纽约NRF展览会展位费</t>
  </si>
  <si>
    <t>深圳岚锋创视网络科技有限公司</t>
  </si>
  <si>
    <t>2018CES展会</t>
  </si>
  <si>
    <t>深圳市华智创科智能科技有限公司</t>
  </si>
  <si>
    <t>2018美国ISE WEST 参展</t>
  </si>
  <si>
    <t>2018英国IFSEC 参展</t>
  </si>
  <si>
    <t>深圳市万利印刷有限公司</t>
  </si>
  <si>
    <t>2018年中东迪拜国际美容用品展览会</t>
  </si>
  <si>
    <t>深圳佑驾创新科技有限公司</t>
  </si>
  <si>
    <t>2018年美国l拉斯维加斯消费电子展CES</t>
  </si>
  <si>
    <t>深圳市源广浩电子有限公司</t>
  </si>
  <si>
    <t>深圳市力科威尔智能科技有限公司</t>
  </si>
  <si>
    <t>深圳市兆威机电股份有限公司</t>
  </si>
  <si>
    <t>2018年汽车质量管理体系认证费</t>
  </si>
  <si>
    <t>深圳点猫科技有限公司</t>
  </si>
  <si>
    <t>2018年美国境外商标注册费</t>
  </si>
  <si>
    <t>2018年香港境外商标申请费</t>
  </si>
  <si>
    <t>2018年英国境外商标申请费</t>
  </si>
  <si>
    <t>2018年比卢荷境外商标注册费</t>
  </si>
  <si>
    <t>深圳市拓思创新科技有限公司</t>
  </si>
  <si>
    <t>深圳市智微智能科技开发有限公司</t>
  </si>
  <si>
    <t>2018海峡两岸台北电脑展展位费</t>
  </si>
  <si>
    <t>深圳麦科田生物医疗技术有限公司</t>
  </si>
  <si>
    <t>2018美国微扭矩测量装置及方法专利申请费</t>
  </si>
  <si>
    <t>2018美国一种装卸杯装置及血栓弹力图仪</t>
  </si>
  <si>
    <t>深圳市万家照明有限公司</t>
  </si>
  <si>
    <t>2018年香港国际灯饰展览会展位费</t>
  </si>
  <si>
    <t>2018年美国拼接组件和拼接式LED灯发明专利申请费</t>
  </si>
  <si>
    <t>2018年美国照明灯条外观专利申请费</t>
  </si>
  <si>
    <t>2018年美国LED台阶灯外观专利申请费</t>
  </si>
  <si>
    <t>深圳市诚辉工艺品有限公司</t>
  </si>
  <si>
    <t>2018年法兰克福展览会展位费</t>
  </si>
  <si>
    <t>深圳市爱立基电子有限公司</t>
  </si>
  <si>
    <t>深圳市安特纳杰通信技术有限公司</t>
  </si>
  <si>
    <t>2018年西班牙世界移动通信大会展MWC</t>
  </si>
  <si>
    <t>深圳安科高技术股份有限公司</t>
  </si>
  <si>
    <t>2018年哈萨克斯坦KIHE医疗医药展展位费</t>
  </si>
  <si>
    <t>深圳市法尼斯特科技有限公司</t>
  </si>
  <si>
    <t>深圳市易捷通科技股份有限公司</t>
  </si>
  <si>
    <t>2018年美国零售业联盟展览会展位费</t>
  </si>
  <si>
    <t>2018年德国零售业展览会展位费</t>
  </si>
  <si>
    <t>深圳市艾立丰科技有限公司</t>
  </si>
  <si>
    <t>深圳市福斯康姆智能科技有限公司</t>
  </si>
  <si>
    <t>深圳微步信息股份有限公司</t>
  </si>
  <si>
    <t>深圳市精博德科技有限公司</t>
  </si>
  <si>
    <t>深圳市乐翔电气有限公司</t>
  </si>
  <si>
    <t>2018年欧盟国家CHHI商标注册</t>
  </si>
  <si>
    <t>2018年澳大利亚国家CHHI商标注册</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</si>
</sst>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9">
    <font>
      <sz val="10"/>
      <name val="Arial"/>
      <charset val="134"/>
    </font>
    <font>
      <sz val="11"/>
      <color theme="1"/>
      <name val="宋体"/>
      <charset val="134"/>
      <scheme val="minor"/>
    </font>
    <font>
      <sz val="12"/>
      <name val="仿宋"/>
      <charset val="134"/>
    </font>
    <font>
      <sz val="10"/>
      <color theme="1"/>
      <name val="Arial"/>
      <charset val="134"/>
    </font>
    <font>
      <sz val="16"/>
      <name val="方正小标宋简体"/>
      <charset val="134"/>
    </font>
    <font>
      <sz val="16"/>
      <color theme="1"/>
      <name val="方正小标宋简体"/>
      <charset val="134"/>
    </font>
    <font>
      <b/>
      <sz val="12"/>
      <name val="仿宋"/>
      <charset val="134"/>
    </font>
    <font>
      <sz val="10"/>
      <name val="宋体"/>
      <charset val="134"/>
      <scheme val="minor"/>
    </font>
    <font>
      <sz val="10"/>
      <color theme="1"/>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1" fillId="0" borderId="0" applyFont="0" applyFill="0" applyBorder="0" applyAlignment="0" applyProtection="0">
      <alignment vertical="center"/>
    </xf>
    <xf numFmtId="0" fontId="14" fillId="18" borderId="0" applyNumberFormat="0" applyBorder="0" applyAlignment="0" applyProtection="0">
      <alignment vertical="center"/>
    </xf>
    <xf numFmtId="0" fontId="18" fillId="13" borderId="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4"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9" fillId="2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 fillId="26" borderId="11" applyNumberFormat="0" applyFont="0" applyAlignment="0" applyProtection="0">
      <alignment vertical="center"/>
    </xf>
    <xf numFmtId="0" fontId="9" fillId="25"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6" applyNumberFormat="0" applyFill="0" applyAlignment="0" applyProtection="0">
      <alignment vertical="center"/>
    </xf>
    <xf numFmtId="0" fontId="11" fillId="0" borderId="6" applyNumberFormat="0" applyFill="0" applyAlignment="0" applyProtection="0">
      <alignment vertical="center"/>
    </xf>
    <xf numFmtId="0" fontId="9" fillId="12" borderId="0" applyNumberFormat="0" applyBorder="0" applyAlignment="0" applyProtection="0">
      <alignment vertical="center"/>
    </xf>
    <xf numFmtId="0" fontId="16" fillId="0" borderId="8" applyNumberFormat="0" applyFill="0" applyAlignment="0" applyProtection="0">
      <alignment vertical="center"/>
    </xf>
    <xf numFmtId="0" fontId="9" fillId="11" borderId="0" applyNumberFormat="0" applyBorder="0" applyAlignment="0" applyProtection="0">
      <alignment vertical="center"/>
    </xf>
    <xf numFmtId="0" fontId="21" fillId="21" borderId="9" applyNumberFormat="0" applyAlignment="0" applyProtection="0">
      <alignment vertical="center"/>
    </xf>
    <xf numFmtId="0" fontId="25" fillId="21" borderId="7" applyNumberFormat="0" applyAlignment="0" applyProtection="0">
      <alignment vertical="center"/>
    </xf>
    <xf numFmtId="0" fontId="27" fillId="32" borderId="12" applyNumberFormat="0" applyAlignment="0" applyProtection="0">
      <alignment vertical="center"/>
    </xf>
    <xf numFmtId="0" fontId="14" fillId="17" borderId="0" applyNumberFormat="0" applyBorder="0" applyAlignment="0" applyProtection="0">
      <alignment vertical="center"/>
    </xf>
    <xf numFmtId="0" fontId="9" fillId="20" borderId="0" applyNumberFormat="0" applyBorder="0" applyAlignment="0" applyProtection="0">
      <alignment vertical="center"/>
    </xf>
    <xf numFmtId="0" fontId="23" fillId="0" borderId="10" applyNumberFormat="0" applyFill="0" applyAlignment="0" applyProtection="0">
      <alignment vertical="center"/>
    </xf>
    <xf numFmtId="0" fontId="10" fillId="0" borderId="5" applyNumberFormat="0" applyFill="0" applyAlignment="0" applyProtection="0">
      <alignment vertical="center"/>
    </xf>
    <xf numFmtId="0" fontId="19" fillId="16" borderId="0" applyNumberFormat="0" applyBorder="0" applyAlignment="0" applyProtection="0">
      <alignment vertical="center"/>
    </xf>
    <xf numFmtId="0" fontId="22" fillId="24" borderId="0" applyNumberFormat="0" applyBorder="0" applyAlignment="0" applyProtection="0">
      <alignment vertical="center"/>
    </xf>
    <xf numFmtId="0" fontId="14" fillId="29" borderId="0" applyNumberFormat="0" applyBorder="0" applyAlignment="0" applyProtection="0">
      <alignment vertical="center"/>
    </xf>
    <xf numFmtId="0" fontId="9" fillId="5"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14" fillId="14" borderId="0" applyNumberFormat="0" applyBorder="0" applyAlignment="0" applyProtection="0">
      <alignment vertical="center"/>
    </xf>
    <xf numFmtId="0" fontId="14" fillId="7" borderId="0" applyNumberFormat="0" applyBorder="0" applyAlignment="0" applyProtection="0">
      <alignment vertical="center"/>
    </xf>
    <xf numFmtId="0" fontId="9" fillId="19" borderId="0" applyNumberFormat="0" applyBorder="0" applyAlignment="0" applyProtection="0">
      <alignment vertical="center"/>
    </xf>
    <xf numFmtId="0" fontId="14" fillId="30" borderId="0" applyNumberFormat="0" applyBorder="0" applyAlignment="0" applyProtection="0">
      <alignment vertical="center"/>
    </xf>
    <xf numFmtId="0" fontId="9" fillId="23" borderId="0" applyNumberFormat="0" applyBorder="0" applyAlignment="0" applyProtection="0">
      <alignment vertical="center"/>
    </xf>
    <xf numFmtId="0" fontId="9" fillId="2" borderId="0" applyNumberFormat="0" applyBorder="0" applyAlignment="0" applyProtection="0">
      <alignment vertical="center"/>
    </xf>
    <xf numFmtId="0" fontId="14" fillId="6" borderId="0" applyNumberFormat="0" applyBorder="0" applyAlignment="0" applyProtection="0">
      <alignment vertical="center"/>
    </xf>
    <xf numFmtId="0" fontId="9" fillId="22" borderId="0" applyNumberFormat="0" applyBorder="0" applyAlignment="0" applyProtection="0">
      <alignment vertical="center"/>
    </xf>
    <xf numFmtId="0" fontId="0" fillId="0" borderId="0">
      <alignment vertical="center"/>
    </xf>
    <xf numFmtId="0" fontId="13" fillId="0" borderId="0"/>
    <xf numFmtId="0" fontId="0" fillId="0" borderId="0"/>
    <xf numFmtId="43" fontId="0" fillId="0" borderId="0" applyFont="0" applyFill="0" applyBorder="0" applyAlignment="0" applyProtection="0">
      <alignment vertical="center"/>
    </xf>
  </cellStyleXfs>
  <cellXfs count="3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vertical="center" wrapText="1"/>
    </xf>
    <xf numFmtId="0" fontId="3"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176" fontId="0" fillId="0" borderId="0" xfId="0" applyNumberFormat="1"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2"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11" applyNumberFormat="1" applyFont="1" applyFill="1" applyBorder="1" applyAlignment="1">
      <alignment horizontal="center" vertical="center"/>
    </xf>
    <xf numFmtId="49" fontId="7" fillId="0" borderId="3"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49" fontId="8" fillId="0" borderId="3"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境外展览会项目" xfId="52"/>
    <cellStyle name="千位分隔 2" xfId="53"/>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78"/>
  <sheetViews>
    <sheetView showGridLines="0" tabSelected="1" zoomScale="90" zoomScaleNormal="90" workbookViewId="0">
      <pane xSplit="2" ySplit="4" topLeftCell="C3577" activePane="bottomRight" state="frozen"/>
      <selection/>
      <selection pane="topRight"/>
      <selection pane="bottomLeft"/>
      <selection pane="bottomRight" activeCell="I3574" sqref="I3574"/>
    </sheetView>
  </sheetViews>
  <sheetFormatPr defaultColWidth="9" defaultRowHeight="12.75"/>
  <cols>
    <col min="1" max="1" width="7.71428571428571" style="7" customWidth="1"/>
    <col min="2" max="2" width="25.2380952380952" style="8" customWidth="1"/>
    <col min="3" max="3" width="22.6857142857143" style="9" customWidth="1"/>
    <col min="4" max="4" width="29.2" style="8" customWidth="1"/>
    <col min="5" max="5" width="20" style="10" customWidth="1"/>
    <col min="6" max="13" width="9.14285714285714" style="4"/>
  </cols>
  <sheetData>
    <row r="1" ht="42" customHeight="1" spans="1:1">
      <c r="A1" s="11" t="s">
        <v>0</v>
      </c>
    </row>
    <row r="2" s="1" customFormat="1" ht="34.5" customHeight="1" spans="1:5">
      <c r="A2" s="12" t="s">
        <v>1</v>
      </c>
      <c r="B2" s="12"/>
      <c r="C2" s="12"/>
      <c r="D2" s="12"/>
      <c r="E2" s="12"/>
    </row>
    <row r="3" ht="20.25" customHeight="1"/>
    <row r="4" s="2" customFormat="1" ht="60" customHeight="1" spans="1:5">
      <c r="A4" s="13" t="s">
        <v>2</v>
      </c>
      <c r="B4" s="14" t="s">
        <v>3</v>
      </c>
      <c r="C4" s="14" t="s">
        <v>4</v>
      </c>
      <c r="D4" s="14" t="s">
        <v>5</v>
      </c>
      <c r="E4" s="15" t="s">
        <v>6</v>
      </c>
    </row>
    <row r="5" ht="39.75" customHeight="1" spans="1:5">
      <c r="A5" s="16">
        <f>MAX(A$4:A4)+1</f>
        <v>1</v>
      </c>
      <c r="B5" s="17" t="s">
        <v>7</v>
      </c>
      <c r="C5" s="18" t="s">
        <v>8</v>
      </c>
      <c r="D5" s="19" t="s">
        <v>9</v>
      </c>
      <c r="E5" s="20">
        <v>13930.67</v>
      </c>
    </row>
    <row r="6" ht="39.75" customHeight="1" spans="1:5">
      <c r="A6" s="16"/>
      <c r="B6" s="21"/>
      <c r="C6" s="18" t="s">
        <v>8</v>
      </c>
      <c r="D6" s="19" t="s">
        <v>10</v>
      </c>
      <c r="E6" s="20">
        <v>17511</v>
      </c>
    </row>
    <row r="7" ht="39.75" customHeight="1" spans="1:5">
      <c r="A7" s="16">
        <f>MAX(A$4:A6)+1</f>
        <v>2</v>
      </c>
      <c r="B7" s="22" t="s">
        <v>11</v>
      </c>
      <c r="C7" s="18" t="s">
        <v>8</v>
      </c>
      <c r="D7" s="19" t="s">
        <v>12</v>
      </c>
      <c r="E7" s="20">
        <v>43844.85</v>
      </c>
    </row>
    <row r="8" s="3" customFormat="1" ht="39.75" customHeight="1" spans="1:5">
      <c r="A8" s="16">
        <f>MAX(A$4:A7)+1</f>
        <v>3</v>
      </c>
      <c r="B8" s="22" t="s">
        <v>13</v>
      </c>
      <c r="C8" s="18" t="s">
        <v>8</v>
      </c>
      <c r="D8" s="19" t="s">
        <v>14</v>
      </c>
      <c r="E8" s="20">
        <v>64335.41</v>
      </c>
    </row>
    <row r="9" ht="39.75" customHeight="1" spans="1:11">
      <c r="A9" s="16">
        <f>MAX(A$4:A8)+1</f>
        <v>4</v>
      </c>
      <c r="B9" s="22" t="s">
        <v>15</v>
      </c>
      <c r="C9" s="18" t="s">
        <v>8</v>
      </c>
      <c r="D9" s="19" t="s">
        <v>16</v>
      </c>
      <c r="E9" s="20">
        <v>74485.51</v>
      </c>
      <c r="K9" s="7"/>
    </row>
    <row r="10" ht="39.75" customHeight="1" spans="1:5">
      <c r="A10" s="16">
        <f>MAX(A$4:A9)+1</f>
        <v>5</v>
      </c>
      <c r="B10" s="22" t="s">
        <v>17</v>
      </c>
      <c r="C10" s="18" t="s">
        <v>8</v>
      </c>
      <c r="D10" s="19" t="s">
        <v>18</v>
      </c>
      <c r="E10" s="20">
        <v>23505.15</v>
      </c>
    </row>
    <row r="11" ht="39.75" customHeight="1" spans="1:5">
      <c r="A11" s="16">
        <f>MAX(A$4:A10)+1</f>
        <v>6</v>
      </c>
      <c r="B11" s="22" t="s">
        <v>19</v>
      </c>
      <c r="C11" s="18" t="s">
        <v>8</v>
      </c>
      <c r="D11" s="19" t="s">
        <v>20</v>
      </c>
      <c r="E11" s="20">
        <v>30374.85</v>
      </c>
    </row>
    <row r="12" ht="39.75" customHeight="1" spans="1:5">
      <c r="A12" s="16">
        <f>MAX(A$4:A11)+1</f>
        <v>7</v>
      </c>
      <c r="B12" s="22" t="s">
        <v>21</v>
      </c>
      <c r="C12" s="18" t="s">
        <v>8</v>
      </c>
      <c r="D12" s="19" t="s">
        <v>22</v>
      </c>
      <c r="E12" s="20">
        <v>62797.14</v>
      </c>
    </row>
    <row r="13" ht="61.5" customHeight="1" spans="1:5">
      <c r="A13" s="16">
        <f>MAX(A$4:A12)+1</f>
        <v>8</v>
      </c>
      <c r="B13" s="17" t="s">
        <v>23</v>
      </c>
      <c r="C13" s="18" t="s">
        <v>8</v>
      </c>
      <c r="D13" s="19" t="s">
        <v>24</v>
      </c>
      <c r="E13" s="20">
        <v>28889.56</v>
      </c>
    </row>
    <row r="14" ht="39.75" customHeight="1" spans="1:5">
      <c r="A14" s="16"/>
      <c r="B14" s="23"/>
      <c r="C14" s="18" t="s">
        <v>8</v>
      </c>
      <c r="D14" s="19" t="s">
        <v>25</v>
      </c>
      <c r="E14" s="20">
        <v>92074.63</v>
      </c>
    </row>
    <row r="15" ht="39.75" customHeight="1" spans="1:5">
      <c r="A15" s="16"/>
      <c r="B15" s="23"/>
      <c r="C15" s="18" t="s">
        <v>8</v>
      </c>
      <c r="D15" s="19" t="s">
        <v>26</v>
      </c>
      <c r="E15" s="20">
        <v>41083.5</v>
      </c>
    </row>
    <row r="16" ht="39.75" customHeight="1" spans="1:5">
      <c r="A16" s="16"/>
      <c r="B16" s="21"/>
      <c r="C16" s="18" t="s">
        <v>8</v>
      </c>
      <c r="D16" s="19" t="s">
        <v>27</v>
      </c>
      <c r="E16" s="20">
        <v>61382.79</v>
      </c>
    </row>
    <row r="17" ht="39.75" customHeight="1" spans="1:5">
      <c r="A17" s="16">
        <f>MAX(A$4:A16)+1</f>
        <v>9</v>
      </c>
      <c r="B17" s="22" t="s">
        <v>28</v>
      </c>
      <c r="C17" s="18" t="s">
        <v>8</v>
      </c>
      <c r="D17" s="19" t="s">
        <v>29</v>
      </c>
      <c r="E17" s="20">
        <v>35740.4</v>
      </c>
    </row>
    <row r="18" ht="39.75" customHeight="1" spans="1:5">
      <c r="A18" s="16">
        <f>MAX(A$4:A17)+1</f>
        <v>10</v>
      </c>
      <c r="B18" s="22" t="s">
        <v>30</v>
      </c>
      <c r="C18" s="18" t="s">
        <v>8</v>
      </c>
      <c r="D18" s="19" t="s">
        <v>14</v>
      </c>
      <c r="E18" s="20">
        <v>35740.4</v>
      </c>
    </row>
    <row r="19" s="4" customFormat="1" ht="39.75" customHeight="1" spans="1:5">
      <c r="A19" s="24">
        <f>MAX(A$4:A18)+1</f>
        <v>11</v>
      </c>
      <c r="B19" s="17" t="s">
        <v>31</v>
      </c>
      <c r="C19" s="18" t="s">
        <v>8</v>
      </c>
      <c r="D19" s="19" t="s">
        <v>32</v>
      </c>
      <c r="E19" s="20">
        <v>29449.91</v>
      </c>
    </row>
    <row r="20" s="4" customFormat="1" ht="39.75" customHeight="1" spans="1:5">
      <c r="A20" s="25"/>
      <c r="B20" s="21"/>
      <c r="C20" s="18" t="s">
        <v>8</v>
      </c>
      <c r="D20" s="19" t="s">
        <v>29</v>
      </c>
      <c r="E20" s="20">
        <v>15142.08</v>
      </c>
    </row>
    <row r="21" s="4" customFormat="1" ht="39.75" customHeight="1" spans="1:5">
      <c r="A21" s="16">
        <f>MAX(A$4:A20)+1</f>
        <v>12</v>
      </c>
      <c r="B21" s="17" t="s">
        <v>33</v>
      </c>
      <c r="C21" s="18" t="s">
        <v>8</v>
      </c>
      <c r="D21" s="19" t="s">
        <v>34</v>
      </c>
      <c r="E21" s="20">
        <v>16762.07</v>
      </c>
    </row>
    <row r="22" s="4" customFormat="1" ht="39.75" customHeight="1" spans="1:5">
      <c r="A22" s="16"/>
      <c r="B22" s="21"/>
      <c r="C22" s="18" t="s">
        <v>8</v>
      </c>
      <c r="D22" s="19" t="s">
        <v>35</v>
      </c>
      <c r="E22" s="20">
        <v>13021</v>
      </c>
    </row>
    <row r="23" ht="39.75" customHeight="1" spans="1:5">
      <c r="A23" s="16">
        <f>MAX(A$4:A22)+1</f>
        <v>13</v>
      </c>
      <c r="B23" s="22" t="s">
        <v>36</v>
      </c>
      <c r="C23" s="18" t="s">
        <v>8</v>
      </c>
      <c r="D23" s="19" t="s">
        <v>37</v>
      </c>
      <c r="E23" s="20">
        <v>29195.78</v>
      </c>
    </row>
    <row r="24" ht="39.75" customHeight="1" spans="1:5">
      <c r="A24" s="16">
        <f>MAX(A$4:A23)+1</f>
        <v>14</v>
      </c>
      <c r="B24" s="17" t="s">
        <v>38</v>
      </c>
      <c r="C24" s="18" t="s">
        <v>8</v>
      </c>
      <c r="D24" s="19" t="s">
        <v>39</v>
      </c>
      <c r="E24" s="20">
        <v>60534.18</v>
      </c>
    </row>
    <row r="25" ht="39.75" customHeight="1" spans="1:5">
      <c r="A25" s="16"/>
      <c r="B25" s="21"/>
      <c r="C25" s="18" t="s">
        <v>8</v>
      </c>
      <c r="D25" s="19" t="s">
        <v>40</v>
      </c>
      <c r="E25" s="20">
        <v>35964.9</v>
      </c>
    </row>
    <row r="26" ht="39.75" customHeight="1" spans="1:5">
      <c r="A26" s="16">
        <f>MAX(A$4:A25)+1</f>
        <v>15</v>
      </c>
      <c r="B26" s="22" t="s">
        <v>41</v>
      </c>
      <c r="C26" s="18" t="s">
        <v>8</v>
      </c>
      <c r="D26" s="19" t="s">
        <v>42</v>
      </c>
      <c r="E26" s="20">
        <v>40351.63</v>
      </c>
    </row>
    <row r="27" ht="39.75" customHeight="1" spans="1:5">
      <c r="A27" s="16">
        <f>MAX(A$4:A26)+1</f>
        <v>16</v>
      </c>
      <c r="B27" s="22" t="s">
        <v>43</v>
      </c>
      <c r="C27" s="18" t="s">
        <v>8</v>
      </c>
      <c r="D27" s="19" t="s">
        <v>44</v>
      </c>
      <c r="E27" s="20">
        <v>30148.55</v>
      </c>
    </row>
    <row r="28" ht="39.75" customHeight="1" spans="1:5">
      <c r="A28" s="16">
        <f>MAX(A$4:A27)+1</f>
        <v>17</v>
      </c>
      <c r="B28" s="22" t="s">
        <v>45</v>
      </c>
      <c r="C28" s="18" t="s">
        <v>8</v>
      </c>
      <c r="D28" s="19" t="s">
        <v>46</v>
      </c>
      <c r="E28" s="20">
        <v>41499.27</v>
      </c>
    </row>
    <row r="29" ht="39.75" customHeight="1" spans="1:5">
      <c r="A29" s="16">
        <f>MAX(A$4:A28)+1</f>
        <v>18</v>
      </c>
      <c r="B29" s="17" t="s">
        <v>47</v>
      </c>
      <c r="C29" s="18" t="s">
        <v>8</v>
      </c>
      <c r="D29" s="19" t="s">
        <v>48</v>
      </c>
      <c r="E29" s="20">
        <v>43810.73</v>
      </c>
    </row>
    <row r="30" ht="39.75" customHeight="1" spans="1:5">
      <c r="A30" s="16"/>
      <c r="B30" s="21"/>
      <c r="C30" s="18" t="s">
        <v>8</v>
      </c>
      <c r="D30" s="19" t="s">
        <v>49</v>
      </c>
      <c r="E30" s="20">
        <v>22090.8</v>
      </c>
    </row>
    <row r="31" ht="39.75" customHeight="1" spans="1:5">
      <c r="A31" s="16">
        <f>MAX(A$4:A30)+1</f>
        <v>19</v>
      </c>
      <c r="B31" s="22" t="s">
        <v>50</v>
      </c>
      <c r="C31" s="18" t="s">
        <v>8</v>
      </c>
      <c r="D31" s="19" t="s">
        <v>51</v>
      </c>
      <c r="E31" s="20">
        <v>64335.41</v>
      </c>
    </row>
    <row r="32" ht="39.75" customHeight="1" spans="1:5">
      <c r="A32" s="16">
        <f>MAX(A$4:A31)+1</f>
        <v>20</v>
      </c>
      <c r="B32" s="17" t="s">
        <v>52</v>
      </c>
      <c r="C32" s="18" t="s">
        <v>8</v>
      </c>
      <c r="D32" s="19" t="s">
        <v>53</v>
      </c>
      <c r="E32" s="20">
        <v>39125.86</v>
      </c>
    </row>
    <row r="33" ht="39.75" customHeight="1" spans="1:5">
      <c r="A33" s="16"/>
      <c r="B33" s="21"/>
      <c r="C33" s="18" t="s">
        <v>8</v>
      </c>
      <c r="D33" s="19" t="s">
        <v>54</v>
      </c>
      <c r="E33" s="20">
        <v>130068.12</v>
      </c>
    </row>
    <row r="34" ht="39.75" customHeight="1" spans="1:5">
      <c r="A34" s="16">
        <f>MAX(A$4:A33)+1</f>
        <v>21</v>
      </c>
      <c r="B34" s="17" t="s">
        <v>55</v>
      </c>
      <c r="C34" s="18" t="s">
        <v>8</v>
      </c>
      <c r="D34" s="19" t="s">
        <v>51</v>
      </c>
      <c r="E34" s="20">
        <v>29243.37</v>
      </c>
    </row>
    <row r="35" ht="39.75" customHeight="1" spans="1:5">
      <c r="A35" s="16"/>
      <c r="B35" s="23"/>
      <c r="C35" s="18" t="s">
        <v>8</v>
      </c>
      <c r="D35" s="19" t="s">
        <v>56</v>
      </c>
      <c r="E35" s="20">
        <v>19013.35</v>
      </c>
    </row>
    <row r="36" ht="39.75" customHeight="1" spans="1:5">
      <c r="A36" s="16"/>
      <c r="B36" s="21"/>
      <c r="C36" s="18" t="s">
        <v>8</v>
      </c>
      <c r="D36" s="19" t="s">
        <v>57</v>
      </c>
      <c r="E36" s="20">
        <v>28736</v>
      </c>
    </row>
    <row r="37" ht="39.75" customHeight="1" spans="1:5">
      <c r="A37" s="16">
        <f>MAX(A$4:A36)+1</f>
        <v>22</v>
      </c>
      <c r="B37" s="22" t="s">
        <v>58</v>
      </c>
      <c r="C37" s="18" t="s">
        <v>8</v>
      </c>
      <c r="D37" s="19" t="s">
        <v>51</v>
      </c>
      <c r="E37" s="20">
        <v>30148.55</v>
      </c>
    </row>
    <row r="38" ht="39.75" customHeight="1" spans="1:5">
      <c r="A38" s="16">
        <f>MAX(A$4:A37)+1</f>
        <v>23</v>
      </c>
      <c r="B38" s="17" t="s">
        <v>59</v>
      </c>
      <c r="C38" s="18" t="s">
        <v>8</v>
      </c>
      <c r="D38" s="19" t="s">
        <v>60</v>
      </c>
      <c r="E38" s="20">
        <v>24252.29</v>
      </c>
    </row>
    <row r="39" ht="39.75" customHeight="1" spans="1:5">
      <c r="A39" s="16"/>
      <c r="B39" s="21"/>
      <c r="C39" s="18" t="s">
        <v>8</v>
      </c>
      <c r="D39" s="19" t="s">
        <v>61</v>
      </c>
      <c r="E39" s="20">
        <v>37117.93</v>
      </c>
    </row>
    <row r="40" ht="39.75" customHeight="1" spans="1:5">
      <c r="A40" s="16">
        <f>MAX(A$4:A39)+1</f>
        <v>24</v>
      </c>
      <c r="B40" s="22" t="s">
        <v>62</v>
      </c>
      <c r="C40" s="18" t="s">
        <v>8</v>
      </c>
      <c r="D40" s="19" t="s">
        <v>29</v>
      </c>
      <c r="E40" s="20">
        <v>35740.4</v>
      </c>
    </row>
    <row r="41" ht="39.75" customHeight="1" spans="1:5">
      <c r="A41" s="16">
        <f>MAX(A$4:A40)+1</f>
        <v>25</v>
      </c>
      <c r="B41" s="17" t="s">
        <v>63</v>
      </c>
      <c r="C41" s="18" t="s">
        <v>8</v>
      </c>
      <c r="D41" s="19" t="s">
        <v>16</v>
      </c>
      <c r="E41" s="20">
        <v>34038.69</v>
      </c>
    </row>
    <row r="42" ht="39.75" customHeight="1" spans="1:5">
      <c r="A42" s="16"/>
      <c r="B42" s="23"/>
      <c r="C42" s="18" t="s">
        <v>8</v>
      </c>
      <c r="D42" s="19" t="s">
        <v>51</v>
      </c>
      <c r="E42" s="20">
        <v>35740.4</v>
      </c>
    </row>
    <row r="43" ht="39.75" customHeight="1" spans="1:5">
      <c r="A43" s="16"/>
      <c r="B43" s="21"/>
      <c r="C43" s="18" t="s">
        <v>8</v>
      </c>
      <c r="D43" s="19" t="s">
        <v>64</v>
      </c>
      <c r="E43" s="20">
        <v>40419.88</v>
      </c>
    </row>
    <row r="44" ht="39.75" customHeight="1" spans="1:5">
      <c r="A44" s="16">
        <f>MAX(A$4:A43)+1</f>
        <v>26</v>
      </c>
      <c r="B44" s="17" t="s">
        <v>65</v>
      </c>
      <c r="C44" s="18" t="s">
        <v>8</v>
      </c>
      <c r="D44" s="19" t="s">
        <v>66</v>
      </c>
      <c r="E44" s="20">
        <v>16346.29</v>
      </c>
    </row>
    <row r="45" ht="39.75" customHeight="1" spans="1:5">
      <c r="A45" s="16"/>
      <c r="B45" s="23"/>
      <c r="C45" s="18" t="s">
        <v>8</v>
      </c>
      <c r="D45" s="19" t="s">
        <v>67</v>
      </c>
      <c r="E45" s="20">
        <v>17735.5</v>
      </c>
    </row>
    <row r="46" ht="39.75" customHeight="1" spans="1:5">
      <c r="A46" s="16"/>
      <c r="B46" s="21"/>
      <c r="C46" s="18" t="s">
        <v>8</v>
      </c>
      <c r="D46" s="19" t="s">
        <v>68</v>
      </c>
      <c r="E46" s="20">
        <v>17555.9</v>
      </c>
    </row>
    <row r="47" ht="39.75" customHeight="1" spans="1:5">
      <c r="A47" s="16">
        <f>MAX(A$4:A46)+1</f>
        <v>27</v>
      </c>
      <c r="B47" s="17" t="s">
        <v>69</v>
      </c>
      <c r="C47" s="18" t="s">
        <v>70</v>
      </c>
      <c r="D47" s="19" t="s">
        <v>71</v>
      </c>
      <c r="E47" s="20">
        <v>2694</v>
      </c>
    </row>
    <row r="48" ht="39.75" customHeight="1" spans="1:5">
      <c r="A48" s="16"/>
      <c r="B48" s="21"/>
      <c r="C48" s="18" t="s">
        <v>8</v>
      </c>
      <c r="D48" s="19" t="s">
        <v>51</v>
      </c>
      <c r="E48" s="20">
        <v>30148.55</v>
      </c>
    </row>
    <row r="49" ht="39.75" customHeight="1" spans="1:5">
      <c r="A49" s="16">
        <f>MAX(A$4:A48)+1</f>
        <v>28</v>
      </c>
      <c r="B49" s="17" t="s">
        <v>72</v>
      </c>
      <c r="C49" s="18" t="s">
        <v>8</v>
      </c>
      <c r="D49" s="19" t="s">
        <v>73</v>
      </c>
      <c r="E49" s="20">
        <v>17735.5</v>
      </c>
    </row>
    <row r="50" ht="39.75" customHeight="1" spans="1:5">
      <c r="A50" s="16"/>
      <c r="B50" s="21"/>
      <c r="C50" s="18" t="s">
        <v>8</v>
      </c>
      <c r="D50" s="19" t="s">
        <v>74</v>
      </c>
      <c r="E50" s="20">
        <v>39214.76</v>
      </c>
    </row>
    <row r="51" ht="39.75" customHeight="1" spans="1:5">
      <c r="A51" s="16">
        <f>MAX(A$4:A50)+1</f>
        <v>29</v>
      </c>
      <c r="B51" s="17" t="s">
        <v>75</v>
      </c>
      <c r="C51" s="18" t="s">
        <v>8</v>
      </c>
      <c r="D51" s="19" t="s">
        <v>46</v>
      </c>
      <c r="E51" s="20">
        <v>19307</v>
      </c>
    </row>
    <row r="52" ht="39.75" customHeight="1" spans="1:5">
      <c r="A52" s="16"/>
      <c r="B52" s="21"/>
      <c r="C52" s="18" t="s">
        <v>8</v>
      </c>
      <c r="D52" s="19" t="s">
        <v>76</v>
      </c>
      <c r="E52" s="20">
        <v>41083.5</v>
      </c>
    </row>
    <row r="53" ht="39.75" customHeight="1" spans="1:5">
      <c r="A53" s="16">
        <f>MAX(A$4:A52)+1</f>
        <v>30</v>
      </c>
      <c r="B53" s="17" t="s">
        <v>77</v>
      </c>
      <c r="C53" s="18" t="s">
        <v>8</v>
      </c>
      <c r="D53" s="19" t="s">
        <v>78</v>
      </c>
      <c r="E53" s="20">
        <v>15073.83</v>
      </c>
    </row>
    <row r="54" ht="39.75" customHeight="1" spans="1:5">
      <c r="A54" s="16"/>
      <c r="B54" s="21"/>
      <c r="C54" s="18" t="s">
        <v>8</v>
      </c>
      <c r="D54" s="19" t="s">
        <v>9</v>
      </c>
      <c r="E54" s="20">
        <v>15073.83</v>
      </c>
    </row>
    <row r="55" ht="39.75" customHeight="1" spans="1:5">
      <c r="A55" s="16">
        <f>MAX(A$4:A54)+1</f>
        <v>31</v>
      </c>
      <c r="B55" s="22" t="s">
        <v>79</v>
      </c>
      <c r="C55" s="18" t="s">
        <v>8</v>
      </c>
      <c r="D55" s="19" t="s">
        <v>80</v>
      </c>
      <c r="E55" s="20">
        <v>32881.17</v>
      </c>
    </row>
    <row r="56" ht="39.75" customHeight="1" spans="1:5">
      <c r="A56" s="16">
        <f>MAX(A$4:A55)+1</f>
        <v>32</v>
      </c>
      <c r="B56" s="22" t="s">
        <v>81</v>
      </c>
      <c r="C56" s="18" t="s">
        <v>8</v>
      </c>
      <c r="D56" s="19" t="s">
        <v>48</v>
      </c>
      <c r="E56" s="20">
        <v>29195.78</v>
      </c>
    </row>
    <row r="57" ht="39.75" customHeight="1" spans="1:5">
      <c r="A57" s="16">
        <f>MAX(A$4:A56)+1</f>
        <v>33</v>
      </c>
      <c r="B57" s="22" t="s">
        <v>82</v>
      </c>
      <c r="C57" s="18" t="s">
        <v>8</v>
      </c>
      <c r="D57" s="19" t="s">
        <v>29</v>
      </c>
      <c r="E57" s="20">
        <v>56322.56</v>
      </c>
    </row>
    <row r="58" ht="39.75" customHeight="1" spans="1:5">
      <c r="A58" s="16">
        <f>MAX(A$4:A57)+1</f>
        <v>34</v>
      </c>
      <c r="B58" s="22" t="s">
        <v>83</v>
      </c>
      <c r="C58" s="18" t="s">
        <v>8</v>
      </c>
      <c r="D58" s="19" t="s">
        <v>84</v>
      </c>
      <c r="E58" s="20">
        <v>31735.32</v>
      </c>
    </row>
    <row r="59" ht="39.75" customHeight="1" spans="1:5">
      <c r="A59" s="16">
        <f>MAX(A$4:A58)+1</f>
        <v>35</v>
      </c>
      <c r="B59" s="22" t="s">
        <v>85</v>
      </c>
      <c r="C59" s="18" t="s">
        <v>8</v>
      </c>
      <c r="D59" s="19" t="s">
        <v>86</v>
      </c>
      <c r="E59" s="20">
        <v>57902.14</v>
      </c>
    </row>
    <row r="60" ht="39.75" customHeight="1" spans="1:5">
      <c r="A60" s="16">
        <f>MAX(A$4:A59)+1</f>
        <v>36</v>
      </c>
      <c r="B60" s="17" t="s">
        <v>87</v>
      </c>
      <c r="C60" s="18" t="s">
        <v>8</v>
      </c>
      <c r="D60" s="19" t="s">
        <v>88</v>
      </c>
      <c r="E60" s="20">
        <v>50647.2</v>
      </c>
    </row>
    <row r="61" ht="39.75" customHeight="1" spans="1:5">
      <c r="A61" s="16"/>
      <c r="B61" s="21"/>
      <c r="C61" s="18" t="s">
        <v>89</v>
      </c>
      <c r="D61" s="19" t="s">
        <v>90</v>
      </c>
      <c r="E61" s="20">
        <v>6886.76</v>
      </c>
    </row>
    <row r="62" ht="39.75" customHeight="1" spans="1:5">
      <c r="A62" s="16">
        <f>MAX(A$4:A61)+1</f>
        <v>37</v>
      </c>
      <c r="B62" s="22" t="s">
        <v>91</v>
      </c>
      <c r="C62" s="18" t="s">
        <v>8</v>
      </c>
      <c r="D62" s="19" t="s">
        <v>92</v>
      </c>
      <c r="E62" s="20">
        <v>30148.55</v>
      </c>
    </row>
    <row r="63" ht="39.75" customHeight="1" spans="1:5">
      <c r="A63" s="16">
        <f>MAX(A$4:A62)+1</f>
        <v>38</v>
      </c>
      <c r="B63" s="17" t="s">
        <v>93</v>
      </c>
      <c r="C63" s="18" t="s">
        <v>8</v>
      </c>
      <c r="D63" s="19" t="s">
        <v>94</v>
      </c>
      <c r="E63" s="20">
        <v>39263.25</v>
      </c>
    </row>
    <row r="64" ht="39.75" customHeight="1" spans="1:5">
      <c r="A64" s="16"/>
      <c r="B64" s="23"/>
      <c r="C64" s="18" t="s">
        <v>8</v>
      </c>
      <c r="D64" s="19" t="s">
        <v>92</v>
      </c>
      <c r="E64" s="20">
        <v>17018.9</v>
      </c>
    </row>
    <row r="65" ht="39.75" customHeight="1" spans="1:5">
      <c r="A65" s="16"/>
      <c r="B65" s="21"/>
      <c r="C65" s="18" t="s">
        <v>8</v>
      </c>
      <c r="D65" s="19" t="s">
        <v>95</v>
      </c>
      <c r="E65" s="20">
        <v>21911.2</v>
      </c>
    </row>
    <row r="66" s="4" customFormat="1" ht="39.75" customHeight="1" spans="1:5">
      <c r="A66" s="16">
        <f>MAX(A$4:A65)+1</f>
        <v>39</v>
      </c>
      <c r="B66" s="22" t="s">
        <v>96</v>
      </c>
      <c r="C66" s="18" t="s">
        <v>8</v>
      </c>
      <c r="D66" s="19" t="s">
        <v>97</v>
      </c>
      <c r="E66" s="20">
        <v>34124</v>
      </c>
    </row>
    <row r="67" ht="39.75" customHeight="1" spans="1:5">
      <c r="A67" s="16">
        <f>MAX(A$4:A66)+1</f>
        <v>40</v>
      </c>
      <c r="B67" s="22" t="s">
        <v>98</v>
      </c>
      <c r="C67" s="18" t="s">
        <v>8</v>
      </c>
      <c r="D67" s="19" t="s">
        <v>92</v>
      </c>
      <c r="E67" s="20">
        <v>25075.75</v>
      </c>
    </row>
    <row r="68" ht="65.25" customHeight="1" spans="1:5">
      <c r="A68" s="16">
        <f>MAX(A$4:A67)+1</f>
        <v>41</v>
      </c>
      <c r="B68" s="17" t="s">
        <v>99</v>
      </c>
      <c r="C68" s="18" t="s">
        <v>8</v>
      </c>
      <c r="D68" s="19" t="s">
        <v>100</v>
      </c>
      <c r="E68" s="20">
        <v>34031.51</v>
      </c>
    </row>
    <row r="69" ht="39.75" customHeight="1" spans="1:5">
      <c r="A69" s="16"/>
      <c r="B69" s="21"/>
      <c r="C69" s="18" t="s">
        <v>8</v>
      </c>
      <c r="D69" s="19" t="s">
        <v>101</v>
      </c>
      <c r="E69" s="20">
        <v>18588.6</v>
      </c>
    </row>
    <row r="70" ht="39.75" customHeight="1" spans="1:5">
      <c r="A70" s="16">
        <f>MAX(A$4:A69)+1</f>
        <v>42</v>
      </c>
      <c r="B70" s="22" t="s">
        <v>102</v>
      </c>
      <c r="C70" s="18" t="s">
        <v>8</v>
      </c>
      <c r="D70" s="19" t="s">
        <v>29</v>
      </c>
      <c r="E70" s="20">
        <v>54027.27</v>
      </c>
    </row>
    <row r="71" ht="39.75" customHeight="1" spans="1:5">
      <c r="A71" s="16">
        <f>MAX(A$4:A70)+1</f>
        <v>43</v>
      </c>
      <c r="B71" s="17" t="s">
        <v>103</v>
      </c>
      <c r="C71" s="18" t="s">
        <v>8</v>
      </c>
      <c r="D71" s="19" t="s">
        <v>104</v>
      </c>
      <c r="E71" s="20">
        <v>35830.2</v>
      </c>
    </row>
    <row r="72" ht="39.75" customHeight="1" spans="1:5">
      <c r="A72" s="16"/>
      <c r="B72" s="21"/>
      <c r="C72" s="18" t="s">
        <v>8</v>
      </c>
      <c r="D72" s="19" t="s">
        <v>29</v>
      </c>
      <c r="E72" s="20">
        <v>17870.2</v>
      </c>
    </row>
    <row r="73" ht="39.75" customHeight="1" spans="1:5">
      <c r="A73" s="16">
        <f>MAX(A$4:A72)+1</f>
        <v>44</v>
      </c>
      <c r="B73" s="17" t="s">
        <v>105</v>
      </c>
      <c r="C73" s="18" t="s">
        <v>8</v>
      </c>
      <c r="D73" s="19" t="s">
        <v>46</v>
      </c>
      <c r="E73" s="20">
        <v>16613</v>
      </c>
    </row>
    <row r="74" ht="39.75" customHeight="1" spans="1:5">
      <c r="A74" s="16"/>
      <c r="B74" s="21"/>
      <c r="C74" s="18" t="s">
        <v>8</v>
      </c>
      <c r="D74" s="19" t="s">
        <v>29</v>
      </c>
      <c r="E74" s="20">
        <v>15867.66</v>
      </c>
    </row>
    <row r="75" s="4" customFormat="1" ht="39.75" customHeight="1" spans="1:5">
      <c r="A75" s="16">
        <f>MAX(A$4:A74)+1</f>
        <v>45</v>
      </c>
      <c r="B75" s="22" t="s">
        <v>106</v>
      </c>
      <c r="C75" s="18" t="s">
        <v>8</v>
      </c>
      <c r="D75" s="19" t="s">
        <v>107</v>
      </c>
      <c r="E75" s="20">
        <v>41691.45</v>
      </c>
    </row>
    <row r="76" ht="39.75" customHeight="1" spans="1:5">
      <c r="A76" s="16">
        <f>MAX(A$4:A75)+1</f>
        <v>46</v>
      </c>
      <c r="B76" s="22" t="s">
        <v>108</v>
      </c>
      <c r="C76" s="18" t="s">
        <v>8</v>
      </c>
      <c r="D76" s="19" t="s">
        <v>14</v>
      </c>
      <c r="E76" s="20">
        <v>30148.55</v>
      </c>
    </row>
    <row r="77" ht="39.75" customHeight="1" spans="1:5">
      <c r="A77" s="16">
        <f>MAX(A$4:A76)+1</f>
        <v>47</v>
      </c>
      <c r="B77" s="17" t="s">
        <v>109</v>
      </c>
      <c r="C77" s="18" t="s">
        <v>8</v>
      </c>
      <c r="D77" s="19" t="s">
        <v>110</v>
      </c>
      <c r="E77" s="20">
        <v>43822.4</v>
      </c>
    </row>
    <row r="78" ht="39.75" customHeight="1" spans="1:5">
      <c r="A78" s="16"/>
      <c r="B78" s="21"/>
      <c r="C78" s="18" t="s">
        <v>8</v>
      </c>
      <c r="D78" s="19" t="s">
        <v>111</v>
      </c>
      <c r="E78" s="20">
        <v>41981.5</v>
      </c>
    </row>
    <row r="79" ht="39.75" customHeight="1" spans="1:5">
      <c r="A79" s="16">
        <f>MAX(A$4:A78)+1</f>
        <v>48</v>
      </c>
      <c r="B79" s="22" t="s">
        <v>112</v>
      </c>
      <c r="C79" s="18" t="s">
        <v>8</v>
      </c>
      <c r="D79" s="19" t="s">
        <v>113</v>
      </c>
      <c r="E79" s="20">
        <v>33953.38</v>
      </c>
    </row>
    <row r="80" ht="39.75" customHeight="1" spans="1:5">
      <c r="A80" s="16">
        <f>MAX(A$4:A79)+1</f>
        <v>49</v>
      </c>
      <c r="B80" s="22" t="s">
        <v>114</v>
      </c>
      <c r="C80" s="18" t="s">
        <v>8</v>
      </c>
      <c r="D80" s="19" t="s">
        <v>51</v>
      </c>
      <c r="E80" s="20">
        <v>34038.69</v>
      </c>
    </row>
    <row r="81" ht="39.75" customHeight="1" spans="1:5">
      <c r="A81" s="16">
        <f>MAX(A$4:A80)+1</f>
        <v>50</v>
      </c>
      <c r="B81" s="22" t="s">
        <v>115</v>
      </c>
      <c r="C81" s="18" t="s">
        <v>8</v>
      </c>
      <c r="D81" s="19" t="s">
        <v>51</v>
      </c>
      <c r="E81" s="20">
        <v>35740.4</v>
      </c>
    </row>
    <row r="82" ht="39.75" customHeight="1" spans="1:5">
      <c r="A82" s="16">
        <f>MAX(A$4:A81)+1</f>
        <v>51</v>
      </c>
      <c r="B82" s="22" t="s">
        <v>116</v>
      </c>
      <c r="C82" s="18" t="s">
        <v>8</v>
      </c>
      <c r="D82" s="19" t="s">
        <v>117</v>
      </c>
      <c r="E82" s="20">
        <v>66433.14</v>
      </c>
    </row>
    <row r="83" ht="39.75" customHeight="1" spans="1:5">
      <c r="A83" s="16">
        <f>MAX(A$4:A82)+1</f>
        <v>52</v>
      </c>
      <c r="B83" s="17" t="s">
        <v>118</v>
      </c>
      <c r="C83" s="18" t="s">
        <v>8</v>
      </c>
      <c r="D83" s="19" t="s">
        <v>119</v>
      </c>
      <c r="E83" s="20">
        <v>36122.05</v>
      </c>
    </row>
    <row r="84" ht="39.75" customHeight="1" spans="1:5">
      <c r="A84" s="16"/>
      <c r="B84" s="21"/>
      <c r="C84" s="18" t="s">
        <v>8</v>
      </c>
      <c r="D84" s="19" t="s">
        <v>56</v>
      </c>
      <c r="E84" s="20">
        <v>17960</v>
      </c>
    </row>
    <row r="85" ht="39.75" customHeight="1" spans="1:5">
      <c r="A85" s="16">
        <f>MAX(A$4:A84)+1</f>
        <v>53</v>
      </c>
      <c r="B85" s="22" t="s">
        <v>120</v>
      </c>
      <c r="C85" s="18" t="s">
        <v>8</v>
      </c>
      <c r="D85" s="19" t="s">
        <v>121</v>
      </c>
      <c r="E85" s="20">
        <v>23516.82</v>
      </c>
    </row>
    <row r="86" ht="39.75" customHeight="1" spans="1:5">
      <c r="A86" s="16">
        <f>MAX(A$4:A85)+1</f>
        <v>54</v>
      </c>
      <c r="B86" s="22" t="s">
        <v>122</v>
      </c>
      <c r="C86" s="18" t="s">
        <v>8</v>
      </c>
      <c r="D86" s="19" t="s">
        <v>123</v>
      </c>
      <c r="E86" s="20">
        <v>73082.83</v>
      </c>
    </row>
    <row r="87" ht="39.75" customHeight="1" spans="1:5">
      <c r="A87" s="16">
        <f>MAX(A$4:A86)+1</f>
        <v>55</v>
      </c>
      <c r="B87" s="22" t="s">
        <v>124</v>
      </c>
      <c r="C87" s="18" t="s">
        <v>8</v>
      </c>
      <c r="D87" s="19" t="s">
        <v>29</v>
      </c>
      <c r="E87" s="20">
        <v>70565.74</v>
      </c>
    </row>
    <row r="88" ht="39.75" customHeight="1" spans="1:5">
      <c r="A88" s="16">
        <f>MAX(A$4:A87)+1</f>
        <v>56</v>
      </c>
      <c r="B88" s="17" t="s">
        <v>125</v>
      </c>
      <c r="C88" s="18" t="s">
        <v>126</v>
      </c>
      <c r="D88" s="19" t="s">
        <v>127</v>
      </c>
      <c r="E88" s="20">
        <v>4234.97</v>
      </c>
    </row>
    <row r="89" ht="39.75" customHeight="1" spans="1:5">
      <c r="A89" s="16"/>
      <c r="B89" s="21"/>
      <c r="C89" s="18" t="s">
        <v>8</v>
      </c>
      <c r="D89" s="19" t="s">
        <v>128</v>
      </c>
      <c r="E89" s="20">
        <v>32703.36</v>
      </c>
    </row>
    <row r="90" ht="39.75" customHeight="1" spans="1:5">
      <c r="A90" s="16">
        <f>MAX(A$4:A89)+1</f>
        <v>57</v>
      </c>
      <c r="B90" s="17" t="s">
        <v>129</v>
      </c>
      <c r="C90" s="18" t="s">
        <v>8</v>
      </c>
      <c r="D90" s="19" t="s">
        <v>104</v>
      </c>
      <c r="E90" s="20">
        <v>23623.69</v>
      </c>
    </row>
    <row r="91" ht="39.75" customHeight="1" spans="1:5">
      <c r="A91" s="16"/>
      <c r="B91" s="23"/>
      <c r="C91" s="18" t="s">
        <v>8</v>
      </c>
      <c r="D91" s="19" t="s">
        <v>95</v>
      </c>
      <c r="E91" s="20">
        <v>25516.67</v>
      </c>
    </row>
    <row r="92" ht="39.75" customHeight="1" spans="1:5">
      <c r="A92" s="16"/>
      <c r="B92" s="21"/>
      <c r="C92" s="18" t="s">
        <v>8</v>
      </c>
      <c r="D92" s="19" t="s">
        <v>130</v>
      </c>
      <c r="E92" s="20">
        <v>66787.85</v>
      </c>
    </row>
    <row r="93" ht="45" customHeight="1" spans="1:5">
      <c r="A93" s="24">
        <f>MAX(A$4:A92)+1</f>
        <v>58</v>
      </c>
      <c r="B93" s="17" t="s">
        <v>131</v>
      </c>
      <c r="C93" s="18" t="s">
        <v>126</v>
      </c>
      <c r="D93" s="19" t="s">
        <v>132</v>
      </c>
      <c r="E93" s="20">
        <v>12706.7</v>
      </c>
    </row>
    <row r="94" ht="45" customHeight="1" spans="1:5">
      <c r="A94" s="25"/>
      <c r="B94" s="21"/>
      <c r="C94" s="18" t="s">
        <v>126</v>
      </c>
      <c r="D94" s="19" t="s">
        <v>133</v>
      </c>
      <c r="E94" s="20">
        <v>8894.69</v>
      </c>
    </row>
    <row r="95" ht="39.75" customHeight="1" spans="1:5">
      <c r="A95" s="16">
        <f>MAX(A$4:A94)+1</f>
        <v>59</v>
      </c>
      <c r="B95" s="22" t="s">
        <v>134</v>
      </c>
      <c r="C95" s="18" t="s">
        <v>8</v>
      </c>
      <c r="D95" s="19" t="s">
        <v>135</v>
      </c>
      <c r="E95" s="20">
        <v>41757</v>
      </c>
    </row>
    <row r="96" ht="39.75" customHeight="1" spans="1:5">
      <c r="A96" s="16">
        <f>MAX(A$4:A95)+1</f>
        <v>60</v>
      </c>
      <c r="B96" s="22" t="s">
        <v>136</v>
      </c>
      <c r="C96" s="18" t="s">
        <v>8</v>
      </c>
      <c r="D96" s="19" t="s">
        <v>137</v>
      </c>
      <c r="E96" s="20">
        <v>24360.94</v>
      </c>
    </row>
    <row r="97" ht="39.75" customHeight="1" spans="1:5">
      <c r="A97" s="16">
        <f>MAX(A$4:A96)+1</f>
        <v>61</v>
      </c>
      <c r="B97" s="17" t="s">
        <v>138</v>
      </c>
      <c r="C97" s="18" t="s">
        <v>8</v>
      </c>
      <c r="D97" s="19" t="s">
        <v>139</v>
      </c>
      <c r="E97" s="20">
        <v>63384.43</v>
      </c>
    </row>
    <row r="98" ht="39.75" customHeight="1" spans="1:5">
      <c r="A98" s="16"/>
      <c r="B98" s="21"/>
      <c r="C98" s="18" t="s">
        <v>8</v>
      </c>
      <c r="D98" s="19" t="s">
        <v>140</v>
      </c>
      <c r="E98" s="20">
        <v>72951.72</v>
      </c>
    </row>
    <row r="99" ht="39.75" customHeight="1" spans="1:5">
      <c r="A99" s="16">
        <f>MAX(A$4:A98)+1</f>
        <v>62</v>
      </c>
      <c r="B99" s="17" t="s">
        <v>141</v>
      </c>
      <c r="C99" s="18" t="s">
        <v>8</v>
      </c>
      <c r="D99" s="19" t="s">
        <v>142</v>
      </c>
      <c r="E99" s="20">
        <v>19817.96</v>
      </c>
    </row>
    <row r="100" ht="39.75" customHeight="1" spans="1:5">
      <c r="A100" s="16"/>
      <c r="B100" s="21"/>
      <c r="C100" s="18" t="s">
        <v>8</v>
      </c>
      <c r="D100" s="19" t="s">
        <v>143</v>
      </c>
      <c r="E100" s="20">
        <v>74997.37</v>
      </c>
    </row>
    <row r="101" ht="39.75" customHeight="1" spans="1:5">
      <c r="A101" s="16">
        <f>MAX(A$4:A100)+1</f>
        <v>63</v>
      </c>
      <c r="B101" s="22" t="s">
        <v>144</v>
      </c>
      <c r="C101" s="18" t="s">
        <v>8</v>
      </c>
      <c r="D101" s="19" t="s">
        <v>145</v>
      </c>
      <c r="E101" s="20">
        <v>62507.98</v>
      </c>
    </row>
    <row r="102" ht="39.75" customHeight="1" spans="1:5">
      <c r="A102" s="16">
        <f>MAX(A$4:A101)+1</f>
        <v>64</v>
      </c>
      <c r="B102" s="22" t="s">
        <v>146</v>
      </c>
      <c r="C102" s="18" t="s">
        <v>8</v>
      </c>
      <c r="D102" s="19" t="s">
        <v>147</v>
      </c>
      <c r="E102" s="20">
        <v>112496.05</v>
      </c>
    </row>
    <row r="103" ht="39.75" customHeight="1" spans="1:5">
      <c r="A103" s="16">
        <f>MAX(A$4:A102)+1</f>
        <v>65</v>
      </c>
      <c r="B103" s="17" t="s">
        <v>148</v>
      </c>
      <c r="C103" s="18" t="s">
        <v>8</v>
      </c>
      <c r="D103" s="19" t="s">
        <v>149</v>
      </c>
      <c r="E103" s="20">
        <v>18858</v>
      </c>
    </row>
    <row r="104" ht="39.75" customHeight="1" spans="1:5">
      <c r="A104" s="16"/>
      <c r="B104" s="21"/>
      <c r="C104" s="18" t="s">
        <v>8</v>
      </c>
      <c r="D104" s="19" t="s">
        <v>150</v>
      </c>
      <c r="E104" s="20">
        <v>22584.7</v>
      </c>
    </row>
    <row r="105" ht="39.75" customHeight="1" spans="1:5">
      <c r="A105" s="16">
        <f>MAX(A$4:A104)+1</f>
        <v>66</v>
      </c>
      <c r="B105" s="17" t="s">
        <v>151</v>
      </c>
      <c r="C105" s="18" t="s">
        <v>8</v>
      </c>
      <c r="D105" s="19" t="s">
        <v>107</v>
      </c>
      <c r="E105" s="20">
        <v>49048.76</v>
      </c>
    </row>
    <row r="106" ht="39.75" customHeight="1" spans="1:5">
      <c r="A106" s="16"/>
      <c r="B106" s="21"/>
      <c r="C106" s="18" t="s">
        <v>8</v>
      </c>
      <c r="D106" s="19" t="s">
        <v>152</v>
      </c>
      <c r="E106" s="20">
        <v>15212.12</v>
      </c>
    </row>
    <row r="107" ht="39.75" customHeight="1" spans="1:5">
      <c r="A107" s="16">
        <f>MAX(A$4:A106)+1</f>
        <v>67</v>
      </c>
      <c r="B107" s="22" t="s">
        <v>153</v>
      </c>
      <c r="C107" s="18" t="s">
        <v>8</v>
      </c>
      <c r="D107" s="19" t="s">
        <v>154</v>
      </c>
      <c r="E107" s="20">
        <v>36683.3</v>
      </c>
    </row>
    <row r="108" ht="67.5" customHeight="1" spans="1:5">
      <c r="A108" s="16">
        <f>MAX(A$4:A107)+1</f>
        <v>68</v>
      </c>
      <c r="B108" s="17" t="s">
        <v>155</v>
      </c>
      <c r="C108" s="18" t="s">
        <v>8</v>
      </c>
      <c r="D108" s="19" t="s">
        <v>156</v>
      </c>
      <c r="E108" s="20">
        <v>13368.53</v>
      </c>
    </row>
    <row r="109" ht="39.75" customHeight="1" spans="1:5">
      <c r="A109" s="16"/>
      <c r="B109" s="21"/>
      <c r="C109" s="18" t="s">
        <v>8</v>
      </c>
      <c r="D109" s="19" t="s">
        <v>157</v>
      </c>
      <c r="E109" s="20">
        <v>66433.14</v>
      </c>
    </row>
    <row r="110" ht="39.75" customHeight="1" spans="1:5">
      <c r="A110" s="16">
        <f>MAX(A$4:A109)+1</f>
        <v>69</v>
      </c>
      <c r="B110" s="17" t="s">
        <v>158</v>
      </c>
      <c r="C110" s="18" t="s">
        <v>8</v>
      </c>
      <c r="D110" s="19" t="s">
        <v>135</v>
      </c>
      <c r="E110" s="20">
        <v>18633.5</v>
      </c>
    </row>
    <row r="111" ht="39.75" customHeight="1" spans="1:5">
      <c r="A111" s="16"/>
      <c r="B111" s="21"/>
      <c r="C111" s="18" t="s">
        <v>8</v>
      </c>
      <c r="D111" s="19" t="s">
        <v>159</v>
      </c>
      <c r="E111" s="20">
        <v>27613.5</v>
      </c>
    </row>
    <row r="112" ht="39.75" customHeight="1" spans="1:5">
      <c r="A112" s="16">
        <f>MAX(A$4:A111)+1</f>
        <v>70</v>
      </c>
      <c r="B112" s="22" t="s">
        <v>160</v>
      </c>
      <c r="C112" s="18" t="s">
        <v>8</v>
      </c>
      <c r="D112" s="19" t="s">
        <v>161</v>
      </c>
      <c r="E112" s="20">
        <v>34038.69</v>
      </c>
    </row>
    <row r="113" ht="39.75" customHeight="1" spans="1:5">
      <c r="A113" s="16">
        <f>MAX(A$4:A112)+1</f>
        <v>71</v>
      </c>
      <c r="B113" s="22" t="s">
        <v>162</v>
      </c>
      <c r="C113" s="18" t="s">
        <v>8</v>
      </c>
      <c r="D113" s="19" t="s">
        <v>163</v>
      </c>
      <c r="E113" s="20">
        <v>55572.73</v>
      </c>
    </row>
    <row r="114" ht="39.75" customHeight="1" spans="1:5">
      <c r="A114" s="16">
        <f>MAX(A$4:A113)+1</f>
        <v>72</v>
      </c>
      <c r="B114" s="22" t="s">
        <v>164</v>
      </c>
      <c r="C114" s="18" t="s">
        <v>8</v>
      </c>
      <c r="D114" s="19" t="s">
        <v>165</v>
      </c>
      <c r="E114" s="20">
        <v>41083.5</v>
      </c>
    </row>
    <row r="115" ht="58" customHeight="1" spans="1:5">
      <c r="A115" s="16">
        <f>MAX(A$4:A114)+1</f>
        <v>73</v>
      </c>
      <c r="B115" s="22" t="s">
        <v>166</v>
      </c>
      <c r="C115" s="18" t="s">
        <v>8</v>
      </c>
      <c r="D115" s="19" t="s">
        <v>167</v>
      </c>
      <c r="E115" s="20">
        <v>50199.1</v>
      </c>
    </row>
    <row r="116" ht="39.75" customHeight="1" spans="1:5">
      <c r="A116" s="16">
        <f>MAX(A$4:A115)+1</f>
        <v>74</v>
      </c>
      <c r="B116" s="22" t="s">
        <v>168</v>
      </c>
      <c r="C116" s="18" t="s">
        <v>8</v>
      </c>
      <c r="D116" s="19" t="s">
        <v>16</v>
      </c>
      <c r="E116" s="20">
        <v>30148.55</v>
      </c>
    </row>
    <row r="117" ht="39.75" customHeight="1" spans="1:5">
      <c r="A117" s="16">
        <f>MAX(A$4:A116)+1</f>
        <v>75</v>
      </c>
      <c r="B117" s="17" t="s">
        <v>169</v>
      </c>
      <c r="C117" s="18" t="s">
        <v>126</v>
      </c>
      <c r="D117" s="19" t="s">
        <v>170</v>
      </c>
      <c r="E117" s="20">
        <v>8717.78</v>
      </c>
    </row>
    <row r="118" ht="39.75" customHeight="1" spans="1:5">
      <c r="A118" s="16"/>
      <c r="B118" s="21"/>
      <c r="C118" s="18" t="s">
        <v>8</v>
      </c>
      <c r="D118" s="19" t="s">
        <v>51</v>
      </c>
      <c r="E118" s="20">
        <v>17018.9</v>
      </c>
    </row>
    <row r="119" ht="39.75" customHeight="1" spans="1:5">
      <c r="A119" s="16">
        <f>MAX(A$4:A118)+1</f>
        <v>76</v>
      </c>
      <c r="B119" s="22" t="s">
        <v>171</v>
      </c>
      <c r="C119" s="18" t="s">
        <v>8</v>
      </c>
      <c r="D119" s="19" t="s">
        <v>172</v>
      </c>
      <c r="E119" s="20">
        <v>65158.88</v>
      </c>
    </row>
    <row r="120" ht="39.75" customHeight="1" spans="1:5">
      <c r="A120" s="16">
        <f>MAX(A$4:A119)+1</f>
        <v>77</v>
      </c>
      <c r="B120" s="22" t="s">
        <v>173</v>
      </c>
      <c r="C120" s="18" t="s">
        <v>8</v>
      </c>
      <c r="D120" s="19" t="s">
        <v>56</v>
      </c>
      <c r="E120" s="20">
        <v>23258.2</v>
      </c>
    </row>
    <row r="121" ht="39.75" customHeight="1" spans="1:5">
      <c r="A121" s="16">
        <f>MAX(A$4:A120)+1</f>
        <v>78</v>
      </c>
      <c r="B121" s="22" t="s">
        <v>174</v>
      </c>
      <c r="C121" s="18" t="s">
        <v>8</v>
      </c>
      <c r="D121" s="19" t="s">
        <v>29</v>
      </c>
      <c r="E121" s="20">
        <v>32963.78</v>
      </c>
    </row>
    <row r="122" ht="39.75" customHeight="1" spans="1:5">
      <c r="A122" s="16">
        <f>MAX(A$4:A121)+1</f>
        <v>79</v>
      </c>
      <c r="B122" s="22" t="s">
        <v>175</v>
      </c>
      <c r="C122" s="18" t="s">
        <v>8</v>
      </c>
      <c r="D122" s="19" t="s">
        <v>176</v>
      </c>
      <c r="E122" s="20">
        <v>22450</v>
      </c>
    </row>
    <row r="123" ht="39.75" customHeight="1" spans="1:5">
      <c r="A123" s="16">
        <f>MAX(A$4:A122)+1</f>
        <v>80</v>
      </c>
      <c r="B123" s="22" t="s">
        <v>177</v>
      </c>
      <c r="C123" s="18" t="s">
        <v>8</v>
      </c>
      <c r="D123" s="19" t="s">
        <v>178</v>
      </c>
      <c r="E123" s="20">
        <v>48941</v>
      </c>
    </row>
    <row r="124" ht="39.75" customHeight="1" spans="1:5">
      <c r="A124" s="16">
        <f>MAX(A$4:A123)+1</f>
        <v>81</v>
      </c>
      <c r="B124" s="17" t="s">
        <v>179</v>
      </c>
      <c r="C124" s="18" t="s">
        <v>8</v>
      </c>
      <c r="D124" s="19" t="s">
        <v>180</v>
      </c>
      <c r="E124" s="20">
        <v>16901.26</v>
      </c>
    </row>
    <row r="125" ht="39.75" customHeight="1" spans="1:5">
      <c r="A125" s="16"/>
      <c r="B125" s="21"/>
      <c r="C125" s="18" t="s">
        <v>8</v>
      </c>
      <c r="D125" s="19" t="s">
        <v>181</v>
      </c>
      <c r="E125" s="20">
        <v>17735.5</v>
      </c>
    </row>
    <row r="126" ht="39.75" customHeight="1" spans="1:5">
      <c r="A126" s="16">
        <f>MAX(A$4:A125)+1</f>
        <v>82</v>
      </c>
      <c r="B126" s="22" t="s">
        <v>182</v>
      </c>
      <c r="C126" s="18" t="s">
        <v>8</v>
      </c>
      <c r="D126" s="19" t="s">
        <v>29</v>
      </c>
      <c r="E126" s="20">
        <v>62580.72</v>
      </c>
    </row>
    <row r="127" ht="39.75" customHeight="1" spans="1:5">
      <c r="A127" s="16">
        <f>MAX(A$4:A126)+1</f>
        <v>83</v>
      </c>
      <c r="B127" s="22" t="s">
        <v>183</v>
      </c>
      <c r="C127" s="18" t="s">
        <v>8</v>
      </c>
      <c r="D127" s="19" t="s">
        <v>184</v>
      </c>
      <c r="E127" s="20">
        <v>28162.18</v>
      </c>
    </row>
    <row r="128" ht="39.75" customHeight="1" spans="1:5">
      <c r="A128" s="16">
        <f>MAX(A$4:A127)+1</f>
        <v>84</v>
      </c>
      <c r="B128" s="17" t="s">
        <v>185</v>
      </c>
      <c r="C128" s="18" t="s">
        <v>8</v>
      </c>
      <c r="D128" s="19" t="s">
        <v>186</v>
      </c>
      <c r="E128" s="20">
        <v>20212.18</v>
      </c>
    </row>
    <row r="129" ht="39.75" customHeight="1" spans="1:5">
      <c r="A129" s="16"/>
      <c r="B129" s="21"/>
      <c r="C129" s="18" t="s">
        <v>8</v>
      </c>
      <c r="D129" s="19" t="s">
        <v>14</v>
      </c>
      <c r="E129" s="20">
        <v>17018.9</v>
      </c>
    </row>
    <row r="130" ht="39.75" customHeight="1" spans="1:5">
      <c r="A130" s="16">
        <f>MAX(A$4:A129)+1</f>
        <v>85</v>
      </c>
      <c r="B130" s="22" t="s">
        <v>187</v>
      </c>
      <c r="C130" s="18" t="s">
        <v>8</v>
      </c>
      <c r="D130" s="19" t="s">
        <v>188</v>
      </c>
      <c r="E130" s="20">
        <v>46142.83</v>
      </c>
    </row>
    <row r="131" ht="39.75" customHeight="1" spans="1:5">
      <c r="A131" s="16">
        <f>MAX(A$4:A130)+1</f>
        <v>86</v>
      </c>
      <c r="B131" s="22" t="s">
        <v>189</v>
      </c>
      <c r="C131" s="18" t="s">
        <v>8</v>
      </c>
      <c r="D131" s="19" t="s">
        <v>111</v>
      </c>
      <c r="E131" s="20">
        <v>41083.5</v>
      </c>
    </row>
    <row r="132" ht="39.75" customHeight="1" spans="1:5">
      <c r="A132" s="16">
        <f>MAX(A$4:A131)+1</f>
        <v>87</v>
      </c>
      <c r="B132" s="22" t="s">
        <v>190</v>
      </c>
      <c r="C132" s="18" t="s">
        <v>8</v>
      </c>
      <c r="D132" s="19" t="s">
        <v>191</v>
      </c>
      <c r="E132" s="20">
        <v>30148.55</v>
      </c>
    </row>
    <row r="133" ht="39.75" customHeight="1" spans="1:5">
      <c r="A133" s="16">
        <f>MAX(A$4:A132)+1</f>
        <v>88</v>
      </c>
      <c r="B133" s="22" t="s">
        <v>192</v>
      </c>
      <c r="C133" s="18" t="s">
        <v>8</v>
      </c>
      <c r="D133" s="19" t="s">
        <v>29</v>
      </c>
      <c r="E133" s="20">
        <v>34038.69</v>
      </c>
    </row>
    <row r="134" ht="39.75" customHeight="1" spans="1:5">
      <c r="A134" s="16">
        <f>MAX(A$4:A133)+1</f>
        <v>89</v>
      </c>
      <c r="B134" s="17" t="s">
        <v>193</v>
      </c>
      <c r="C134" s="18" t="s">
        <v>8</v>
      </c>
      <c r="D134" s="19" t="s">
        <v>51</v>
      </c>
      <c r="E134" s="20">
        <v>17018.9</v>
      </c>
    </row>
    <row r="135" ht="39.75" customHeight="1" spans="1:5">
      <c r="A135" s="16"/>
      <c r="B135" s="21"/>
      <c r="C135" s="18" t="s">
        <v>8</v>
      </c>
      <c r="D135" s="19" t="s">
        <v>46</v>
      </c>
      <c r="E135" s="20">
        <v>17643.01</v>
      </c>
    </row>
    <row r="136" ht="64.5" customHeight="1" spans="1:5">
      <c r="A136" s="16">
        <f>MAX(A$4:A135)+1</f>
        <v>90</v>
      </c>
      <c r="B136" s="17" t="s">
        <v>194</v>
      </c>
      <c r="C136" s="18" t="s">
        <v>8</v>
      </c>
      <c r="D136" s="19" t="s">
        <v>195</v>
      </c>
      <c r="E136" s="20">
        <v>16912.93</v>
      </c>
    </row>
    <row r="137" ht="39.75" customHeight="1" spans="1:5">
      <c r="A137" s="16"/>
      <c r="B137" s="21"/>
      <c r="C137" s="18" t="s">
        <v>8</v>
      </c>
      <c r="D137" s="19" t="s">
        <v>32</v>
      </c>
      <c r="E137" s="20">
        <v>14747.85</v>
      </c>
    </row>
    <row r="138" ht="60" customHeight="1" spans="1:5">
      <c r="A138" s="16">
        <f>MAX(A$4:A137)+1</f>
        <v>91</v>
      </c>
      <c r="B138" s="17" t="s">
        <v>196</v>
      </c>
      <c r="C138" s="18" t="s">
        <v>8</v>
      </c>
      <c r="D138" s="19" t="s">
        <v>197</v>
      </c>
      <c r="E138" s="20">
        <v>13963</v>
      </c>
    </row>
    <row r="139" ht="39.75" customHeight="1" spans="1:5">
      <c r="A139" s="16"/>
      <c r="B139" s="21"/>
      <c r="C139" s="18" t="s">
        <v>8</v>
      </c>
      <c r="D139" s="19" t="s">
        <v>181</v>
      </c>
      <c r="E139" s="20">
        <v>17735.5</v>
      </c>
    </row>
    <row r="140" ht="39.75" customHeight="1" spans="1:5">
      <c r="A140" s="16">
        <f>MAX(A$4:A139)+1</f>
        <v>92</v>
      </c>
      <c r="B140" s="22" t="s">
        <v>198</v>
      </c>
      <c r="C140" s="18" t="s">
        <v>8</v>
      </c>
      <c r="D140" s="19" t="s">
        <v>29</v>
      </c>
      <c r="E140" s="20">
        <v>68179.75</v>
      </c>
    </row>
    <row r="141" ht="39.75" customHeight="1" spans="1:5">
      <c r="A141" s="16">
        <f>MAX(A$4:A140)+1</f>
        <v>93</v>
      </c>
      <c r="B141" s="22" t="s">
        <v>199</v>
      </c>
      <c r="C141" s="18" t="s">
        <v>8</v>
      </c>
      <c r="D141" s="19" t="s">
        <v>139</v>
      </c>
      <c r="E141" s="20">
        <v>29195.78</v>
      </c>
    </row>
    <row r="142" ht="39.75" customHeight="1" spans="1:5">
      <c r="A142" s="16">
        <f>MAX(A$4:A141)+1</f>
        <v>94</v>
      </c>
      <c r="B142" s="22" t="s">
        <v>200</v>
      </c>
      <c r="C142" s="18" t="s">
        <v>8</v>
      </c>
      <c r="D142" s="19" t="s">
        <v>139</v>
      </c>
      <c r="E142" s="20">
        <v>34038.69</v>
      </c>
    </row>
    <row r="143" ht="39.75" customHeight="1" spans="1:5">
      <c r="A143" s="16">
        <f>MAX(A$4:A142)+1</f>
        <v>95</v>
      </c>
      <c r="B143" s="17" t="s">
        <v>201</v>
      </c>
      <c r="C143" s="18" t="s">
        <v>8</v>
      </c>
      <c r="D143" s="19" t="s">
        <v>159</v>
      </c>
      <c r="E143" s="20">
        <v>35022</v>
      </c>
    </row>
    <row r="144" ht="39.75" customHeight="1" spans="1:5">
      <c r="A144" s="16"/>
      <c r="B144" s="21"/>
      <c r="C144" s="18" t="s">
        <v>8</v>
      </c>
      <c r="D144" s="19" t="s">
        <v>51</v>
      </c>
      <c r="E144" s="20">
        <v>17018.9</v>
      </c>
    </row>
    <row r="145" ht="39.75" customHeight="1" spans="1:5">
      <c r="A145" s="16">
        <f>MAX(A$4:A144)+1</f>
        <v>96</v>
      </c>
      <c r="B145" s="22" t="s">
        <v>202</v>
      </c>
      <c r="C145" s="18" t="s">
        <v>8</v>
      </c>
      <c r="D145" s="19" t="s">
        <v>29</v>
      </c>
      <c r="E145" s="20">
        <v>64335.41</v>
      </c>
    </row>
    <row r="146" ht="35.25" customHeight="1" spans="1:5">
      <c r="A146" s="16">
        <f>MAX(A$4:A145)+1</f>
        <v>97</v>
      </c>
      <c r="B146" s="22" t="s">
        <v>203</v>
      </c>
      <c r="C146" s="18" t="s">
        <v>8</v>
      </c>
      <c r="D146" s="19" t="s">
        <v>204</v>
      </c>
      <c r="E146" s="20">
        <v>48721.89</v>
      </c>
    </row>
    <row r="147" ht="39.75" customHeight="1" spans="1:5">
      <c r="A147" s="16">
        <f>MAX(A$4:A146)+1</f>
        <v>98</v>
      </c>
      <c r="B147" s="17" t="s">
        <v>205</v>
      </c>
      <c r="C147" s="18" t="s">
        <v>8</v>
      </c>
      <c r="D147" s="19" t="s">
        <v>29</v>
      </c>
      <c r="E147" s="20">
        <v>17018.9</v>
      </c>
    </row>
    <row r="148" ht="39.75" customHeight="1" spans="1:5">
      <c r="A148" s="16"/>
      <c r="B148" s="21"/>
      <c r="C148" s="18" t="s">
        <v>8</v>
      </c>
      <c r="D148" s="19" t="s">
        <v>206</v>
      </c>
      <c r="E148" s="20">
        <v>57674.05</v>
      </c>
    </row>
    <row r="149" ht="39.75" customHeight="1" spans="1:5">
      <c r="A149" s="16">
        <f>MAX(A$4:A148)+1</f>
        <v>99</v>
      </c>
      <c r="B149" s="22" t="s">
        <v>207</v>
      </c>
      <c r="C149" s="18" t="s">
        <v>8</v>
      </c>
      <c r="D149" s="19" t="s">
        <v>48</v>
      </c>
      <c r="E149" s="20">
        <v>69056.2</v>
      </c>
    </row>
    <row r="150" ht="39.75" customHeight="1" spans="1:5">
      <c r="A150" s="16">
        <f>MAX(A$4:A149)+1</f>
        <v>100</v>
      </c>
      <c r="B150" s="17" t="s">
        <v>208</v>
      </c>
      <c r="C150" s="18" t="s">
        <v>70</v>
      </c>
      <c r="D150" s="19" t="s">
        <v>209</v>
      </c>
      <c r="E150" s="20">
        <v>5388</v>
      </c>
    </row>
    <row r="151" ht="39.75" customHeight="1" spans="1:5">
      <c r="A151" s="16"/>
      <c r="B151" s="23"/>
      <c r="C151" s="18" t="s">
        <v>8</v>
      </c>
      <c r="D151" s="19" t="s">
        <v>104</v>
      </c>
      <c r="E151" s="20">
        <v>17416.71</v>
      </c>
    </row>
    <row r="152" ht="39.75" customHeight="1" spans="1:5">
      <c r="A152" s="16"/>
      <c r="B152" s="21"/>
      <c r="C152" s="18" t="s">
        <v>8</v>
      </c>
      <c r="D152" s="19" t="s">
        <v>210</v>
      </c>
      <c r="E152" s="20">
        <v>37716</v>
      </c>
    </row>
    <row r="153" ht="67.5" customHeight="1" spans="1:5">
      <c r="A153" s="16">
        <f>MAX(A$4:A152)+1</f>
        <v>101</v>
      </c>
      <c r="B153" s="22" t="s">
        <v>211</v>
      </c>
      <c r="C153" s="18" t="s">
        <v>8</v>
      </c>
      <c r="D153" s="19" t="s">
        <v>212</v>
      </c>
      <c r="E153" s="20">
        <v>97087.27</v>
      </c>
    </row>
    <row r="154" ht="39.75" customHeight="1" spans="1:5">
      <c r="A154" s="16">
        <f>MAX(A$4:A153)+1</f>
        <v>102</v>
      </c>
      <c r="B154" s="22" t="s">
        <v>213</v>
      </c>
      <c r="C154" s="18" t="s">
        <v>8</v>
      </c>
      <c r="D154" s="19" t="s">
        <v>214</v>
      </c>
      <c r="E154" s="20">
        <v>28561.79</v>
      </c>
    </row>
    <row r="155" ht="39.75" customHeight="1" spans="1:5">
      <c r="A155" s="16">
        <f>MAX(A$4:A154)+1</f>
        <v>103</v>
      </c>
      <c r="B155" s="22" t="s">
        <v>215</v>
      </c>
      <c r="C155" s="18" t="s">
        <v>8</v>
      </c>
      <c r="D155" s="19" t="s">
        <v>216</v>
      </c>
      <c r="E155" s="20">
        <v>75559.52</v>
      </c>
    </row>
    <row r="156" ht="39.75" customHeight="1" spans="1:5">
      <c r="A156" s="16">
        <f>MAX(A$4:A155)+1</f>
        <v>104</v>
      </c>
      <c r="B156" s="17" t="s">
        <v>217</v>
      </c>
      <c r="C156" s="18" t="s">
        <v>8</v>
      </c>
      <c r="D156" s="19" t="s">
        <v>218</v>
      </c>
      <c r="E156" s="20">
        <v>35560.8</v>
      </c>
    </row>
    <row r="157" ht="39.75" customHeight="1" spans="1:5">
      <c r="A157" s="16"/>
      <c r="B157" s="21"/>
      <c r="C157" s="18" t="s">
        <v>8</v>
      </c>
      <c r="D157" s="19" t="s">
        <v>29</v>
      </c>
      <c r="E157" s="20">
        <v>15073.83</v>
      </c>
    </row>
    <row r="158" ht="39.75" customHeight="1" spans="1:5">
      <c r="A158" s="16">
        <f>MAX(A$4:A157)+1</f>
        <v>105</v>
      </c>
      <c r="B158" s="17" t="s">
        <v>219</v>
      </c>
      <c r="C158" s="18" t="s">
        <v>8</v>
      </c>
      <c r="D158" s="19" t="s">
        <v>220</v>
      </c>
      <c r="E158" s="20">
        <v>17018.9</v>
      </c>
    </row>
    <row r="159" ht="39.75" customHeight="1" spans="1:5">
      <c r="A159" s="16"/>
      <c r="B159" s="21"/>
      <c r="C159" s="18" t="s">
        <v>8</v>
      </c>
      <c r="D159" s="19" t="s">
        <v>84</v>
      </c>
      <c r="E159" s="20">
        <v>31555.72</v>
      </c>
    </row>
    <row r="160" ht="39.75" customHeight="1" spans="1:5">
      <c r="A160" s="16">
        <f>MAX(A$4:A159)+1</f>
        <v>106</v>
      </c>
      <c r="B160" s="17" t="s">
        <v>221</v>
      </c>
      <c r="C160" s="18" t="s">
        <v>8</v>
      </c>
      <c r="D160" s="19" t="s">
        <v>222</v>
      </c>
      <c r="E160" s="20">
        <v>35920</v>
      </c>
    </row>
    <row r="161" ht="39.75" customHeight="1" spans="1:5">
      <c r="A161" s="16"/>
      <c r="B161" s="21"/>
      <c r="C161" s="18" t="s">
        <v>8</v>
      </c>
      <c r="D161" s="19" t="s">
        <v>223</v>
      </c>
      <c r="E161" s="20">
        <v>35740.4</v>
      </c>
    </row>
    <row r="162" ht="39.75" customHeight="1" spans="1:5">
      <c r="A162" s="16">
        <f>MAX(A$4:A161)+1</f>
        <v>107</v>
      </c>
      <c r="B162" s="22" t="s">
        <v>224</v>
      </c>
      <c r="C162" s="18" t="s">
        <v>8</v>
      </c>
      <c r="D162" s="19" t="s">
        <v>51</v>
      </c>
      <c r="E162" s="20">
        <v>29195.78</v>
      </c>
    </row>
    <row r="163" ht="39.75" customHeight="1" spans="1:5">
      <c r="A163" s="16">
        <f>MAX(A$4:A162)+1</f>
        <v>108</v>
      </c>
      <c r="B163" s="22" t="s">
        <v>225</v>
      </c>
      <c r="C163" s="18" t="s">
        <v>8</v>
      </c>
      <c r="D163" s="19" t="s">
        <v>226</v>
      </c>
      <c r="E163" s="20">
        <v>91385.87</v>
      </c>
    </row>
    <row r="164" ht="64.5" customHeight="1" spans="1:5">
      <c r="A164" s="16">
        <f>MAX(A$4:A163)+1</f>
        <v>109</v>
      </c>
      <c r="B164" s="22" t="s">
        <v>227</v>
      </c>
      <c r="C164" s="18" t="s">
        <v>8</v>
      </c>
      <c r="D164" s="19" t="s">
        <v>228</v>
      </c>
      <c r="E164" s="20">
        <v>35560.8</v>
      </c>
    </row>
    <row r="165" ht="39.75" customHeight="1" spans="1:5">
      <c r="A165" s="16">
        <f>MAX(A$4:A164)+1</f>
        <v>110</v>
      </c>
      <c r="B165" s="22" t="s">
        <v>229</v>
      </c>
      <c r="C165" s="18" t="s">
        <v>8</v>
      </c>
      <c r="D165" s="19" t="s">
        <v>29</v>
      </c>
      <c r="E165" s="20">
        <v>67115.62</v>
      </c>
    </row>
    <row r="166" ht="39.75" customHeight="1" spans="1:5">
      <c r="A166" s="16">
        <f>MAX(A$4:A165)+1</f>
        <v>111</v>
      </c>
      <c r="B166" s="17" t="s">
        <v>230</v>
      </c>
      <c r="C166" s="18" t="s">
        <v>8</v>
      </c>
      <c r="D166" s="19" t="s">
        <v>231</v>
      </c>
      <c r="E166" s="20">
        <v>14597.89</v>
      </c>
    </row>
    <row r="167" ht="39.75" customHeight="1" spans="1:5">
      <c r="A167" s="16"/>
      <c r="B167" s="21"/>
      <c r="C167" s="18" t="s">
        <v>8</v>
      </c>
      <c r="D167" s="19" t="s">
        <v>232</v>
      </c>
      <c r="E167" s="20">
        <v>9878</v>
      </c>
    </row>
    <row r="168" ht="39.75" customHeight="1" spans="1:5">
      <c r="A168" s="16">
        <f>MAX(A$4:A167)+1</f>
        <v>112</v>
      </c>
      <c r="B168" s="17" t="s">
        <v>233</v>
      </c>
      <c r="C168" s="18" t="s">
        <v>8</v>
      </c>
      <c r="D168" s="19" t="s">
        <v>29</v>
      </c>
      <c r="E168" s="20">
        <v>66265.22</v>
      </c>
    </row>
    <row r="169" ht="39.75" customHeight="1" spans="1:5">
      <c r="A169" s="16"/>
      <c r="B169" s="21"/>
      <c r="C169" s="18" t="s">
        <v>8</v>
      </c>
      <c r="D169" s="19" t="s">
        <v>234</v>
      </c>
      <c r="E169" s="20">
        <v>90585.75</v>
      </c>
    </row>
    <row r="170" ht="39.75" customHeight="1" spans="1:5">
      <c r="A170" s="16">
        <f>MAX(A$4:A169)+1</f>
        <v>113</v>
      </c>
      <c r="B170" s="17" t="s">
        <v>235</v>
      </c>
      <c r="C170" s="18" t="s">
        <v>8</v>
      </c>
      <c r="D170" s="19" t="s">
        <v>236</v>
      </c>
      <c r="E170" s="20">
        <v>31787.4</v>
      </c>
    </row>
    <row r="171" ht="39.75" customHeight="1" spans="1:5">
      <c r="A171" s="16"/>
      <c r="B171" s="21"/>
      <c r="C171" s="18" t="s">
        <v>8</v>
      </c>
      <c r="D171" s="19" t="s">
        <v>29</v>
      </c>
      <c r="E171" s="20">
        <v>62580.72</v>
      </c>
    </row>
    <row r="172" ht="39.75" customHeight="1" spans="1:5">
      <c r="A172" s="16">
        <f>MAX(A$4:A171)+1</f>
        <v>114</v>
      </c>
      <c r="B172" s="22" t="s">
        <v>237</v>
      </c>
      <c r="C172" s="18" t="s">
        <v>8</v>
      </c>
      <c r="D172" s="19" t="s">
        <v>78</v>
      </c>
      <c r="E172" s="20">
        <v>63414.07</v>
      </c>
    </row>
    <row r="173" ht="74.25" customHeight="1" spans="1:5">
      <c r="A173" s="16">
        <f>MAX(A$4:A172)+1</f>
        <v>115</v>
      </c>
      <c r="B173" s="17" t="s">
        <v>238</v>
      </c>
      <c r="C173" s="18" t="s">
        <v>8</v>
      </c>
      <c r="D173" s="19" t="s">
        <v>239</v>
      </c>
      <c r="E173" s="20">
        <v>36548.6</v>
      </c>
    </row>
    <row r="174" ht="39.75" customHeight="1" spans="1:5">
      <c r="A174" s="16"/>
      <c r="B174" s="21"/>
      <c r="C174" s="18" t="s">
        <v>8</v>
      </c>
      <c r="D174" s="19" t="s">
        <v>51</v>
      </c>
      <c r="E174" s="20">
        <v>78406.18</v>
      </c>
    </row>
    <row r="175" ht="39.75" customHeight="1" spans="1:5">
      <c r="A175" s="16">
        <f>MAX(A$4:A174)+1</f>
        <v>116</v>
      </c>
      <c r="B175" s="22" t="s">
        <v>240</v>
      </c>
      <c r="C175" s="18" t="s">
        <v>8</v>
      </c>
      <c r="D175" s="19" t="s">
        <v>241</v>
      </c>
      <c r="E175" s="20">
        <v>42466.42</v>
      </c>
    </row>
    <row r="176" ht="39.75" customHeight="1" spans="1:5">
      <c r="A176" s="16">
        <f>MAX(A$4:A175)+1</f>
        <v>117</v>
      </c>
      <c r="B176" s="17" t="s">
        <v>242</v>
      </c>
      <c r="C176" s="18" t="s">
        <v>8</v>
      </c>
      <c r="D176" s="19" t="s">
        <v>243</v>
      </c>
      <c r="E176" s="20">
        <v>55270.1</v>
      </c>
    </row>
    <row r="177" ht="39.75" customHeight="1" spans="1:5">
      <c r="A177" s="16"/>
      <c r="B177" s="23"/>
      <c r="C177" s="18" t="s">
        <v>8</v>
      </c>
      <c r="D177" s="19" t="s">
        <v>128</v>
      </c>
      <c r="E177" s="20">
        <v>16164</v>
      </c>
    </row>
    <row r="178" ht="39.75" customHeight="1" spans="1:5">
      <c r="A178" s="16"/>
      <c r="B178" s="21"/>
      <c r="C178" s="18" t="s">
        <v>8</v>
      </c>
      <c r="D178" s="19" t="s">
        <v>244</v>
      </c>
      <c r="E178" s="20">
        <v>25795.05</v>
      </c>
    </row>
    <row r="179" ht="39.75" customHeight="1" spans="1:5">
      <c r="A179" s="16">
        <f>MAX(A$4:A178)+1</f>
        <v>118</v>
      </c>
      <c r="B179" s="22" t="s">
        <v>245</v>
      </c>
      <c r="C179" s="18" t="s">
        <v>8</v>
      </c>
      <c r="D179" s="19" t="s">
        <v>29</v>
      </c>
      <c r="E179" s="20">
        <v>32336.08</v>
      </c>
    </row>
    <row r="180" ht="39.75" customHeight="1" spans="1:5">
      <c r="A180" s="16">
        <f>MAX(A$4:A179)+1</f>
        <v>119</v>
      </c>
      <c r="B180" s="22" t="s">
        <v>246</v>
      </c>
      <c r="C180" s="18" t="s">
        <v>8</v>
      </c>
      <c r="D180" s="19" t="s">
        <v>247</v>
      </c>
      <c r="E180" s="20">
        <v>66433.14</v>
      </c>
    </row>
    <row r="181" ht="39.75" customHeight="1" spans="1:5">
      <c r="A181" s="16">
        <f>MAX(A$4:A180)+1</f>
        <v>120</v>
      </c>
      <c r="B181" s="22" t="s">
        <v>248</v>
      </c>
      <c r="C181" s="18" t="s">
        <v>8</v>
      </c>
      <c r="D181" s="19" t="s">
        <v>243</v>
      </c>
      <c r="E181" s="20">
        <v>34038.69</v>
      </c>
    </row>
    <row r="182" ht="39.75" customHeight="1" spans="1:5">
      <c r="A182" s="16">
        <f>MAX(A$4:A181)+1</f>
        <v>121</v>
      </c>
      <c r="B182" s="22" t="s">
        <v>249</v>
      </c>
      <c r="C182" s="18" t="s">
        <v>8</v>
      </c>
      <c r="D182" s="19" t="s">
        <v>250</v>
      </c>
      <c r="E182" s="20">
        <v>28075.97</v>
      </c>
    </row>
    <row r="183" ht="39.75" customHeight="1" spans="1:5">
      <c r="A183" s="24">
        <f>MAX(A$4:A182)+1</f>
        <v>122</v>
      </c>
      <c r="B183" s="17" t="s">
        <v>251</v>
      </c>
      <c r="C183" s="18" t="s">
        <v>126</v>
      </c>
      <c r="D183" s="19" t="s">
        <v>252</v>
      </c>
      <c r="E183" s="20">
        <v>24246</v>
      </c>
    </row>
    <row r="184" ht="39.75" customHeight="1" spans="1:5">
      <c r="A184" s="26"/>
      <c r="B184" s="23"/>
      <c r="C184" s="18" t="s">
        <v>8</v>
      </c>
      <c r="D184" s="19" t="s">
        <v>253</v>
      </c>
      <c r="E184" s="20">
        <v>43137.23</v>
      </c>
    </row>
    <row r="185" ht="39.75" customHeight="1" spans="1:5">
      <c r="A185" s="25"/>
      <c r="B185" s="21"/>
      <c r="C185" s="18" t="s">
        <v>8</v>
      </c>
      <c r="D185" s="19" t="s">
        <v>204</v>
      </c>
      <c r="E185" s="20">
        <v>56199.53</v>
      </c>
    </row>
    <row r="186" ht="39.75" customHeight="1" spans="1:5">
      <c r="A186" s="16">
        <f>MAX(A$4:A185)+1</f>
        <v>123</v>
      </c>
      <c r="B186" s="17" t="s">
        <v>254</v>
      </c>
      <c r="C186" s="18" t="s">
        <v>8</v>
      </c>
      <c r="D186" s="19" t="s">
        <v>255</v>
      </c>
      <c r="E186" s="20">
        <v>13470</v>
      </c>
    </row>
    <row r="187" ht="39.75" customHeight="1" spans="1:5">
      <c r="A187" s="16"/>
      <c r="B187" s="21"/>
      <c r="C187" s="18" t="s">
        <v>8</v>
      </c>
      <c r="D187" s="19" t="s">
        <v>29</v>
      </c>
      <c r="E187" s="20">
        <v>29195.78</v>
      </c>
    </row>
    <row r="188" ht="39.75" customHeight="1" spans="1:5">
      <c r="A188" s="16">
        <f>MAX(A$4:A187)+1</f>
        <v>124</v>
      </c>
      <c r="B188" s="17" t="s">
        <v>256</v>
      </c>
      <c r="C188" s="18" t="s">
        <v>8</v>
      </c>
      <c r="D188" s="19" t="s">
        <v>257</v>
      </c>
      <c r="E188" s="20">
        <v>63384.43</v>
      </c>
    </row>
    <row r="189" ht="39.75" customHeight="1" spans="1:5">
      <c r="A189" s="16"/>
      <c r="B189" s="21"/>
      <c r="C189" s="18" t="s">
        <v>8</v>
      </c>
      <c r="D189" s="19" t="s">
        <v>258</v>
      </c>
      <c r="E189" s="20">
        <v>41981.5</v>
      </c>
    </row>
    <row r="190" ht="39.75" customHeight="1" spans="1:5">
      <c r="A190" s="16">
        <f>MAX(A$4:A189)+1</f>
        <v>125</v>
      </c>
      <c r="B190" s="17" t="s">
        <v>259</v>
      </c>
      <c r="C190" s="18" t="s">
        <v>70</v>
      </c>
      <c r="D190" s="19" t="s">
        <v>260</v>
      </c>
      <c r="E190" s="20">
        <v>2245</v>
      </c>
    </row>
    <row r="191" ht="39.75" customHeight="1" spans="1:5">
      <c r="A191" s="16"/>
      <c r="B191" s="23"/>
      <c r="C191" s="18" t="s">
        <v>70</v>
      </c>
      <c r="D191" s="19" t="s">
        <v>261</v>
      </c>
      <c r="E191" s="20">
        <v>2245</v>
      </c>
    </row>
    <row r="192" ht="39.75" customHeight="1" spans="1:5">
      <c r="A192" s="16"/>
      <c r="B192" s="23"/>
      <c r="C192" s="18" t="s">
        <v>8</v>
      </c>
      <c r="D192" s="19" t="s">
        <v>262</v>
      </c>
      <c r="E192" s="20">
        <v>60543.16</v>
      </c>
    </row>
    <row r="193" ht="61.5" customHeight="1" spans="1:5">
      <c r="A193" s="16"/>
      <c r="B193" s="21"/>
      <c r="C193" s="18" t="s">
        <v>8</v>
      </c>
      <c r="D193" s="19" t="s">
        <v>263</v>
      </c>
      <c r="E193" s="20">
        <v>46254.18</v>
      </c>
    </row>
    <row r="194" ht="39.75" customHeight="1" spans="1:5">
      <c r="A194" s="16">
        <f>MAX(A$4:A193)+1</f>
        <v>126</v>
      </c>
      <c r="B194" s="22" t="s">
        <v>264</v>
      </c>
      <c r="C194" s="18" t="s">
        <v>8</v>
      </c>
      <c r="D194" s="19" t="s">
        <v>265</v>
      </c>
      <c r="E194" s="20">
        <v>35055.23</v>
      </c>
    </row>
    <row r="195" ht="39.75" customHeight="1" spans="1:5">
      <c r="A195" s="16">
        <f>MAX(A$4:A194)+1</f>
        <v>127</v>
      </c>
      <c r="B195" s="22" t="s">
        <v>266</v>
      </c>
      <c r="C195" s="18" t="s">
        <v>8</v>
      </c>
      <c r="D195" s="19" t="s">
        <v>121</v>
      </c>
      <c r="E195" s="20">
        <v>22752.63</v>
      </c>
    </row>
    <row r="196" ht="39.75" customHeight="1" spans="1:5">
      <c r="A196" s="16">
        <f>MAX(A$4:A195)+1</f>
        <v>128</v>
      </c>
      <c r="B196" s="22" t="s">
        <v>267</v>
      </c>
      <c r="C196" s="18" t="s">
        <v>8</v>
      </c>
      <c r="D196" s="19" t="s">
        <v>265</v>
      </c>
      <c r="E196" s="20">
        <v>36773.1</v>
      </c>
    </row>
    <row r="197" ht="39.75" customHeight="1" spans="1:5">
      <c r="A197" s="16">
        <f>MAX(A$4:A196)+1</f>
        <v>129</v>
      </c>
      <c r="B197" s="22" t="s">
        <v>268</v>
      </c>
      <c r="C197" s="18" t="s">
        <v>8</v>
      </c>
      <c r="D197" s="19" t="s">
        <v>48</v>
      </c>
      <c r="E197" s="20">
        <v>25913.59</v>
      </c>
    </row>
    <row r="198" ht="39.75" customHeight="1" spans="1:5">
      <c r="A198" s="16">
        <f>MAX(A$4:A197)+1</f>
        <v>130</v>
      </c>
      <c r="B198" s="17" t="s">
        <v>269</v>
      </c>
      <c r="C198" s="18" t="s">
        <v>8</v>
      </c>
      <c r="D198" s="19" t="s">
        <v>270</v>
      </c>
      <c r="E198" s="20">
        <v>182692.71</v>
      </c>
    </row>
    <row r="199" ht="39.75" customHeight="1" spans="1:5">
      <c r="A199" s="16"/>
      <c r="B199" s="21"/>
      <c r="C199" s="18" t="s">
        <v>8</v>
      </c>
      <c r="D199" s="19" t="s">
        <v>271</v>
      </c>
      <c r="E199" s="20">
        <v>142580.85</v>
      </c>
    </row>
    <row r="200" ht="39.75" customHeight="1" spans="1:5">
      <c r="A200" s="16">
        <f>MAX(A$4:A199)+1</f>
        <v>131</v>
      </c>
      <c r="B200" s="22" t="s">
        <v>272</v>
      </c>
      <c r="C200" s="18" t="s">
        <v>8</v>
      </c>
      <c r="D200" s="19" t="s">
        <v>273</v>
      </c>
      <c r="E200" s="20">
        <v>56283.05</v>
      </c>
    </row>
    <row r="201" ht="39.75" customHeight="1" spans="1:5">
      <c r="A201" s="16">
        <f>MAX(A$4:A200)+1</f>
        <v>132</v>
      </c>
      <c r="B201" s="22" t="s">
        <v>274</v>
      </c>
      <c r="C201" s="18" t="s">
        <v>8</v>
      </c>
      <c r="D201" s="19" t="s">
        <v>275</v>
      </c>
      <c r="E201" s="20">
        <v>29858.5</v>
      </c>
    </row>
    <row r="202" ht="39.75" customHeight="1" spans="1:5">
      <c r="A202" s="16">
        <f>MAX(A$4:A201)+1</f>
        <v>133</v>
      </c>
      <c r="B202" s="17" t="s">
        <v>276</v>
      </c>
      <c r="C202" s="18" t="s">
        <v>8</v>
      </c>
      <c r="D202" s="19" t="s">
        <v>277</v>
      </c>
      <c r="E202" s="20">
        <v>26940</v>
      </c>
    </row>
    <row r="203" ht="39.75" customHeight="1" spans="1:5">
      <c r="A203" s="16"/>
      <c r="B203" s="21"/>
      <c r="C203" s="18" t="s">
        <v>8</v>
      </c>
      <c r="D203" s="19" t="s">
        <v>181</v>
      </c>
      <c r="E203" s="20">
        <v>41083.5</v>
      </c>
    </row>
    <row r="204" ht="39.75" customHeight="1" spans="1:5">
      <c r="A204" s="16">
        <f>MAX(A$4:A203)+1</f>
        <v>134</v>
      </c>
      <c r="B204" s="22" t="s">
        <v>278</v>
      </c>
      <c r="C204" s="18" t="s">
        <v>8</v>
      </c>
      <c r="D204" s="19" t="s">
        <v>78</v>
      </c>
      <c r="E204" s="20">
        <v>28561.79</v>
      </c>
    </row>
    <row r="205" ht="39.75" customHeight="1" spans="1:5">
      <c r="A205" s="16">
        <f>MAX(A$4:A204)+1</f>
        <v>135</v>
      </c>
      <c r="B205" s="17" t="s">
        <v>279</v>
      </c>
      <c r="C205" s="18" t="s">
        <v>8</v>
      </c>
      <c r="D205" s="19" t="s">
        <v>135</v>
      </c>
      <c r="E205" s="20">
        <v>19329.45</v>
      </c>
    </row>
    <row r="206" ht="39.75" customHeight="1" spans="1:5">
      <c r="A206" s="16"/>
      <c r="B206" s="21"/>
      <c r="C206" s="18" t="s">
        <v>8</v>
      </c>
      <c r="D206" s="19" t="s">
        <v>280</v>
      </c>
      <c r="E206" s="20">
        <v>40827.57</v>
      </c>
    </row>
    <row r="207" ht="42.75" customHeight="1" spans="1:5">
      <c r="A207" s="16">
        <f>MAX(A$4:A206)+1</f>
        <v>136</v>
      </c>
      <c r="B207" s="17" t="s">
        <v>281</v>
      </c>
      <c r="C207" s="18" t="s">
        <v>70</v>
      </c>
      <c r="D207" s="19" t="s">
        <v>282</v>
      </c>
      <c r="E207" s="20">
        <v>5666.38</v>
      </c>
    </row>
    <row r="208" ht="39.75" customHeight="1" spans="1:5">
      <c r="A208" s="16"/>
      <c r="B208" s="21"/>
      <c r="C208" s="18" t="s">
        <v>8</v>
      </c>
      <c r="D208" s="19" t="s">
        <v>76</v>
      </c>
      <c r="E208" s="20">
        <v>19329.45</v>
      </c>
    </row>
    <row r="209" ht="39.75" customHeight="1" spans="1:5">
      <c r="A209" s="16">
        <f>MAX(A$4:A208)+1</f>
        <v>137</v>
      </c>
      <c r="B209" s="22" t="s">
        <v>283</v>
      </c>
      <c r="C209" s="18" t="s">
        <v>8</v>
      </c>
      <c r="D209" s="19" t="s">
        <v>284</v>
      </c>
      <c r="E209" s="20">
        <v>25557.98</v>
      </c>
    </row>
    <row r="210" ht="39.75" customHeight="1" spans="1:5">
      <c r="A210" s="16">
        <f>MAX(A$4:A209)+1</f>
        <v>138</v>
      </c>
      <c r="B210" s="22" t="s">
        <v>285</v>
      </c>
      <c r="C210" s="18" t="s">
        <v>8</v>
      </c>
      <c r="D210" s="19" t="s">
        <v>29</v>
      </c>
      <c r="E210" s="20">
        <v>34038.69</v>
      </c>
    </row>
    <row r="211" ht="39.75" customHeight="1" spans="1:5">
      <c r="A211" s="16">
        <f>MAX(A$4:A210)+1</f>
        <v>139</v>
      </c>
      <c r="B211" s="22" t="s">
        <v>286</v>
      </c>
      <c r="C211" s="18" t="s">
        <v>8</v>
      </c>
      <c r="D211" s="19" t="s">
        <v>92</v>
      </c>
      <c r="E211" s="20">
        <v>32956.6</v>
      </c>
    </row>
    <row r="212" ht="39.75" customHeight="1" spans="1:5">
      <c r="A212" s="16">
        <f>MAX(A$4:A211)+1</f>
        <v>140</v>
      </c>
      <c r="B212" s="22" t="s">
        <v>287</v>
      </c>
      <c r="C212" s="18" t="s">
        <v>8</v>
      </c>
      <c r="D212" s="19" t="s">
        <v>92</v>
      </c>
      <c r="E212" s="20">
        <v>28561.79</v>
      </c>
    </row>
    <row r="213" ht="39.75" customHeight="1" spans="1:5">
      <c r="A213" s="16">
        <f>MAX(A$4:A212)+1</f>
        <v>141</v>
      </c>
      <c r="B213" s="22" t="s">
        <v>288</v>
      </c>
      <c r="C213" s="18" t="s">
        <v>8</v>
      </c>
      <c r="D213" s="19" t="s">
        <v>289</v>
      </c>
      <c r="E213" s="20">
        <v>39580.25</v>
      </c>
    </row>
    <row r="214" ht="39.75" customHeight="1" spans="1:5">
      <c r="A214" s="16">
        <f>MAX(A$4:A213)+1</f>
        <v>142</v>
      </c>
      <c r="B214" s="22" t="s">
        <v>290</v>
      </c>
      <c r="C214" s="18" t="s">
        <v>8</v>
      </c>
      <c r="D214" s="19" t="s">
        <v>92</v>
      </c>
      <c r="E214" s="20">
        <v>30148.55</v>
      </c>
    </row>
    <row r="215" ht="39.75" customHeight="1" spans="1:5">
      <c r="A215" s="16">
        <f>MAX(A$4:A214)+1</f>
        <v>143</v>
      </c>
      <c r="B215" s="22" t="s">
        <v>291</v>
      </c>
      <c r="C215" s="18" t="s">
        <v>8</v>
      </c>
      <c r="D215" s="19" t="s">
        <v>92</v>
      </c>
      <c r="E215" s="20">
        <v>61382.79</v>
      </c>
    </row>
    <row r="216" ht="39.75" customHeight="1" spans="1:5">
      <c r="A216" s="16">
        <f>MAX(A$4:A215)+1</f>
        <v>144</v>
      </c>
      <c r="B216" s="22" t="s">
        <v>292</v>
      </c>
      <c r="C216" s="18" t="s">
        <v>8</v>
      </c>
      <c r="D216" s="19" t="s">
        <v>293</v>
      </c>
      <c r="E216" s="20">
        <v>60914.93</v>
      </c>
    </row>
    <row r="217" ht="39.75" customHeight="1" spans="1:5">
      <c r="A217" s="16">
        <f>MAX(A$4:A216)+1</f>
        <v>145</v>
      </c>
      <c r="B217" s="22" t="s">
        <v>294</v>
      </c>
      <c r="C217" s="18" t="s">
        <v>8</v>
      </c>
      <c r="D217" s="19" t="s">
        <v>29</v>
      </c>
      <c r="E217" s="20">
        <v>32093.62</v>
      </c>
    </row>
    <row r="218" ht="39.75" customHeight="1" spans="1:5">
      <c r="A218" s="16">
        <f>MAX(A$4:A217)+1</f>
        <v>146</v>
      </c>
      <c r="B218" s="17" t="s">
        <v>295</v>
      </c>
      <c r="C218" s="18" t="s">
        <v>8</v>
      </c>
      <c r="D218" s="19" t="s">
        <v>296</v>
      </c>
      <c r="E218" s="20">
        <v>49390</v>
      </c>
    </row>
    <row r="219" ht="39.75" customHeight="1" spans="1:5">
      <c r="A219" s="16"/>
      <c r="B219" s="21"/>
      <c r="C219" s="18" t="s">
        <v>8</v>
      </c>
      <c r="D219" s="19" t="s">
        <v>297</v>
      </c>
      <c r="E219" s="20">
        <v>49437.59</v>
      </c>
    </row>
    <row r="220" ht="39.75" customHeight="1" spans="1:5">
      <c r="A220" s="16">
        <f>MAX(A$4:A219)+1</f>
        <v>147</v>
      </c>
      <c r="B220" s="22" t="s">
        <v>298</v>
      </c>
      <c r="C220" s="18" t="s">
        <v>8</v>
      </c>
      <c r="D220" s="19" t="s">
        <v>299</v>
      </c>
      <c r="E220" s="20">
        <v>30148.55</v>
      </c>
    </row>
    <row r="221" ht="39.75" customHeight="1" spans="1:5">
      <c r="A221" s="16">
        <f>MAX(A$4:A220)+1</f>
        <v>148</v>
      </c>
      <c r="B221" s="17" t="s">
        <v>300</v>
      </c>
      <c r="C221" s="18" t="s">
        <v>8</v>
      </c>
      <c r="D221" s="19" t="s">
        <v>76</v>
      </c>
      <c r="E221" s="20">
        <v>29858.5</v>
      </c>
    </row>
    <row r="222" ht="39.75" customHeight="1" spans="1:5">
      <c r="A222" s="16"/>
      <c r="B222" s="21"/>
      <c r="C222" s="18" t="s">
        <v>8</v>
      </c>
      <c r="D222" s="19" t="s">
        <v>301</v>
      </c>
      <c r="E222" s="20">
        <v>35111.8</v>
      </c>
    </row>
    <row r="223" ht="39.75" customHeight="1" spans="1:5">
      <c r="A223" s="16">
        <f>MAX(A$4:A222)+1</f>
        <v>149</v>
      </c>
      <c r="B223" s="17" t="s">
        <v>302</v>
      </c>
      <c r="C223" s="18" t="s">
        <v>8</v>
      </c>
      <c r="D223" s="19" t="s">
        <v>297</v>
      </c>
      <c r="E223" s="20">
        <v>52708.11</v>
      </c>
    </row>
    <row r="224" ht="39.75" customHeight="1" spans="1:5">
      <c r="A224" s="16"/>
      <c r="B224" s="21"/>
      <c r="C224" s="18" t="s">
        <v>8</v>
      </c>
      <c r="D224" s="19" t="s">
        <v>303</v>
      </c>
      <c r="E224" s="20">
        <v>35297.69</v>
      </c>
    </row>
    <row r="225" ht="39.75" customHeight="1" spans="1:5">
      <c r="A225" s="16">
        <f>MAX(A$4:A224)+1</f>
        <v>150</v>
      </c>
      <c r="B225" s="22" t="s">
        <v>304</v>
      </c>
      <c r="C225" s="18" t="s">
        <v>8</v>
      </c>
      <c r="D225" s="19" t="s">
        <v>29</v>
      </c>
      <c r="E225" s="20">
        <v>117609.26</v>
      </c>
    </row>
    <row r="226" ht="39.75" customHeight="1" spans="1:5">
      <c r="A226" s="16">
        <f>MAX(A$4:A225)+1</f>
        <v>151</v>
      </c>
      <c r="B226" s="22" t="s">
        <v>305</v>
      </c>
      <c r="C226" s="18" t="s">
        <v>8</v>
      </c>
      <c r="D226" s="19" t="s">
        <v>306</v>
      </c>
      <c r="E226" s="20">
        <v>26742.44</v>
      </c>
    </row>
    <row r="227" ht="39.75" customHeight="1" spans="1:5">
      <c r="A227" s="16">
        <f>MAX(A$4:A226)+1</f>
        <v>152</v>
      </c>
      <c r="B227" s="22" t="s">
        <v>307</v>
      </c>
      <c r="C227" s="18" t="s">
        <v>8</v>
      </c>
      <c r="D227" s="19" t="s">
        <v>308</v>
      </c>
      <c r="E227" s="20">
        <v>64335.41</v>
      </c>
    </row>
    <row r="228" ht="39.75" customHeight="1" spans="1:5">
      <c r="A228" s="16">
        <f>MAX(A$4:A227)+1</f>
        <v>153</v>
      </c>
      <c r="B228" s="22" t="s">
        <v>309</v>
      </c>
      <c r="C228" s="18" t="s">
        <v>8</v>
      </c>
      <c r="D228" s="19" t="s">
        <v>310</v>
      </c>
      <c r="E228" s="20">
        <v>63384.43</v>
      </c>
    </row>
    <row r="229" ht="39.75" customHeight="1" spans="1:5">
      <c r="A229" s="16">
        <f>MAX(A$4:A228)+1</f>
        <v>154</v>
      </c>
      <c r="B229" s="22" t="s">
        <v>311</v>
      </c>
      <c r="C229" s="18" t="s">
        <v>8</v>
      </c>
      <c r="D229" s="19" t="s">
        <v>312</v>
      </c>
      <c r="E229" s="20">
        <v>64335.41</v>
      </c>
    </row>
    <row r="230" ht="39.75" customHeight="1" spans="1:5">
      <c r="A230" s="16">
        <f>MAX(A$4:A229)+1</f>
        <v>155</v>
      </c>
      <c r="B230" s="17" t="s">
        <v>313</v>
      </c>
      <c r="C230" s="18" t="s">
        <v>8</v>
      </c>
      <c r="D230" s="19" t="s">
        <v>314</v>
      </c>
      <c r="E230" s="20">
        <v>47911.89</v>
      </c>
    </row>
    <row r="231" ht="39.75" customHeight="1" spans="1:5">
      <c r="A231" s="16"/>
      <c r="B231" s="21"/>
      <c r="C231" s="18" t="s">
        <v>8</v>
      </c>
      <c r="D231" s="19" t="s">
        <v>315</v>
      </c>
      <c r="E231" s="20">
        <v>34038.69</v>
      </c>
    </row>
    <row r="232" ht="39.75" customHeight="1" spans="1:5">
      <c r="A232" s="16">
        <f>MAX(A$4:A231)+1</f>
        <v>156</v>
      </c>
      <c r="B232" s="22" t="s">
        <v>316</v>
      </c>
      <c r="C232" s="18" t="s">
        <v>8</v>
      </c>
      <c r="D232" s="19" t="s">
        <v>29</v>
      </c>
      <c r="E232" s="20">
        <v>34038.69</v>
      </c>
    </row>
    <row r="233" ht="39.75" customHeight="1" spans="1:5">
      <c r="A233" s="16">
        <f>MAX(A$4:A232)+1</f>
        <v>157</v>
      </c>
      <c r="B233" s="22" t="s">
        <v>317</v>
      </c>
      <c r="C233" s="18" t="s">
        <v>8</v>
      </c>
      <c r="D233" s="19" t="s">
        <v>111</v>
      </c>
      <c r="E233" s="20">
        <v>45259.2</v>
      </c>
    </row>
    <row r="234" ht="39.75" customHeight="1" spans="1:5">
      <c r="A234" s="16">
        <f>MAX(A$4:A233)+1</f>
        <v>158</v>
      </c>
      <c r="B234" s="17" t="s">
        <v>318</v>
      </c>
      <c r="C234" s="18" t="s">
        <v>8</v>
      </c>
      <c r="D234" s="19" t="s">
        <v>319</v>
      </c>
      <c r="E234" s="20">
        <v>27862.25</v>
      </c>
    </row>
    <row r="235" ht="39.75" customHeight="1" spans="1:5">
      <c r="A235" s="16"/>
      <c r="B235" s="21"/>
      <c r="C235" s="18" t="s">
        <v>8</v>
      </c>
      <c r="D235" s="19" t="s">
        <v>320</v>
      </c>
      <c r="E235" s="20">
        <v>17960</v>
      </c>
    </row>
    <row r="236" ht="39.75" customHeight="1" spans="1:5">
      <c r="A236" s="16">
        <f>MAX(A$4:A235)+1</f>
        <v>159</v>
      </c>
      <c r="B236" s="22" t="s">
        <v>321</v>
      </c>
      <c r="C236" s="18" t="s">
        <v>8</v>
      </c>
      <c r="D236" s="19" t="s">
        <v>322</v>
      </c>
      <c r="E236" s="20">
        <v>30148.55</v>
      </c>
    </row>
    <row r="237" ht="39.75" customHeight="1" spans="1:5">
      <c r="A237" s="16">
        <f>MAX(A$4:A236)+1</f>
        <v>160</v>
      </c>
      <c r="B237" s="22" t="s">
        <v>323</v>
      </c>
      <c r="C237" s="18" t="s">
        <v>8</v>
      </c>
      <c r="D237" s="19" t="s">
        <v>324</v>
      </c>
      <c r="E237" s="20">
        <v>24544.14</v>
      </c>
    </row>
    <row r="238" ht="44.25" customHeight="1" spans="1:5">
      <c r="A238" s="16">
        <f>MAX(A$4:A237)+1</f>
        <v>161</v>
      </c>
      <c r="B238" s="22" t="s">
        <v>325</v>
      </c>
      <c r="C238" s="18" t="s">
        <v>8</v>
      </c>
      <c r="D238" s="19" t="s">
        <v>150</v>
      </c>
      <c r="E238" s="20">
        <v>43137.23</v>
      </c>
    </row>
    <row r="239" ht="44.25" customHeight="1" spans="1:5">
      <c r="A239" s="16">
        <f>MAX(A$4:A238)+1</f>
        <v>162</v>
      </c>
      <c r="B239" s="17" t="s">
        <v>326</v>
      </c>
      <c r="C239" s="18" t="s">
        <v>8</v>
      </c>
      <c r="D239" s="19" t="s">
        <v>327</v>
      </c>
      <c r="E239" s="20">
        <v>37733.06</v>
      </c>
    </row>
    <row r="240" ht="39.75" customHeight="1" spans="1:5">
      <c r="A240" s="16"/>
      <c r="B240" s="21"/>
      <c r="C240" s="18" t="s">
        <v>8</v>
      </c>
      <c r="D240" s="19" t="s">
        <v>328</v>
      </c>
      <c r="E240" s="20">
        <v>23689.24</v>
      </c>
    </row>
    <row r="241" ht="39.75" customHeight="1" spans="1:5">
      <c r="A241" s="16">
        <f>MAX(A$4:A240)+1</f>
        <v>163</v>
      </c>
      <c r="B241" s="22" t="s">
        <v>329</v>
      </c>
      <c r="C241" s="18" t="s">
        <v>8</v>
      </c>
      <c r="D241" s="19" t="s">
        <v>330</v>
      </c>
      <c r="E241" s="20">
        <v>80371</v>
      </c>
    </row>
    <row r="242" ht="39.75" customHeight="1" spans="1:5">
      <c r="A242" s="16">
        <f>MAX(A$4:A241)+1</f>
        <v>164</v>
      </c>
      <c r="B242" s="22" t="s">
        <v>331</v>
      </c>
      <c r="C242" s="18" t="s">
        <v>8</v>
      </c>
      <c r="D242" s="19" t="s">
        <v>332</v>
      </c>
      <c r="E242" s="20">
        <v>41487.6</v>
      </c>
    </row>
    <row r="243" ht="39.75" customHeight="1" spans="1:5">
      <c r="A243" s="16">
        <f>MAX(A$4:A242)+1</f>
        <v>165</v>
      </c>
      <c r="B243" s="17" t="s">
        <v>333</v>
      </c>
      <c r="C243" s="18" t="s">
        <v>8</v>
      </c>
      <c r="D243" s="19" t="s">
        <v>176</v>
      </c>
      <c r="E243" s="20">
        <v>53880</v>
      </c>
    </row>
    <row r="244" ht="39.75" customHeight="1" spans="1:5">
      <c r="A244" s="16"/>
      <c r="B244" s="21"/>
      <c r="C244" s="18" t="s">
        <v>8</v>
      </c>
      <c r="D244" s="19" t="s">
        <v>334</v>
      </c>
      <c r="E244" s="20">
        <v>62501.7</v>
      </c>
    </row>
    <row r="245" ht="39.75" customHeight="1" spans="1:5">
      <c r="A245" s="16">
        <f>MAX(A$4:A244)+1</f>
        <v>166</v>
      </c>
      <c r="B245" s="17" t="s">
        <v>335</v>
      </c>
      <c r="C245" s="18" t="s">
        <v>8</v>
      </c>
      <c r="D245" s="19" t="s">
        <v>336</v>
      </c>
      <c r="E245" s="20">
        <v>18409</v>
      </c>
    </row>
    <row r="246" ht="39.75" customHeight="1" spans="1:5">
      <c r="A246" s="16"/>
      <c r="B246" s="23"/>
      <c r="C246" s="18" t="s">
        <v>8</v>
      </c>
      <c r="D246" s="19" t="s">
        <v>337</v>
      </c>
      <c r="E246" s="20">
        <v>17062</v>
      </c>
    </row>
    <row r="247" ht="39.75" customHeight="1" spans="1:5">
      <c r="A247" s="16"/>
      <c r="B247" s="23"/>
      <c r="C247" s="18" t="s">
        <v>89</v>
      </c>
      <c r="D247" s="19" t="s">
        <v>338</v>
      </c>
      <c r="E247" s="20">
        <v>8416.95</v>
      </c>
    </row>
    <row r="248" ht="39.75" customHeight="1" spans="1:5">
      <c r="A248" s="16"/>
      <c r="B248" s="21"/>
      <c r="C248" s="18" t="s">
        <v>89</v>
      </c>
      <c r="D248" s="19" t="s">
        <v>338</v>
      </c>
      <c r="E248" s="20">
        <v>8316.38</v>
      </c>
    </row>
    <row r="249" ht="39.75" customHeight="1" spans="1:5">
      <c r="A249" s="16">
        <f>MAX(A$4:A248)+1</f>
        <v>167</v>
      </c>
      <c r="B249" s="22" t="s">
        <v>339</v>
      </c>
      <c r="C249" s="18" t="s">
        <v>8</v>
      </c>
      <c r="D249" s="19" t="s">
        <v>340</v>
      </c>
      <c r="E249" s="20">
        <v>74997.37</v>
      </c>
    </row>
    <row r="250" ht="39.75" customHeight="1" spans="1:5">
      <c r="A250" s="16">
        <f>MAX(A$4:A249)+1</f>
        <v>168</v>
      </c>
      <c r="B250" s="17" t="s">
        <v>341</v>
      </c>
      <c r="C250" s="18" t="s">
        <v>8</v>
      </c>
      <c r="D250" s="19" t="s">
        <v>46</v>
      </c>
      <c r="E250" s="20">
        <v>17062</v>
      </c>
    </row>
    <row r="251" ht="39.75" customHeight="1" spans="1:5">
      <c r="A251" s="16"/>
      <c r="B251" s="21"/>
      <c r="C251" s="18" t="s">
        <v>8</v>
      </c>
      <c r="D251" s="19" t="s">
        <v>76</v>
      </c>
      <c r="E251" s="20">
        <v>13380.2</v>
      </c>
    </row>
    <row r="252" ht="39.75" customHeight="1" spans="1:5">
      <c r="A252" s="16">
        <f>MAX(A$4:A251)+1</f>
        <v>169</v>
      </c>
      <c r="B252" s="17" t="s">
        <v>342</v>
      </c>
      <c r="C252" s="18" t="s">
        <v>8</v>
      </c>
      <c r="D252" s="19" t="s">
        <v>343</v>
      </c>
      <c r="E252" s="20">
        <v>29195.78</v>
      </c>
    </row>
    <row r="253" ht="39.75" customHeight="1" spans="1:5">
      <c r="A253" s="16"/>
      <c r="B253" s="21"/>
      <c r="C253" s="18" t="s">
        <v>8</v>
      </c>
      <c r="D253" s="19" t="s">
        <v>344</v>
      </c>
      <c r="E253" s="20">
        <v>47549.1</v>
      </c>
    </row>
    <row r="254" ht="39.75" customHeight="1" spans="1:5">
      <c r="A254" s="16">
        <f>MAX(A$4:A253)+1</f>
        <v>170</v>
      </c>
      <c r="B254" s="17" t="s">
        <v>345</v>
      </c>
      <c r="C254" s="18" t="s">
        <v>8</v>
      </c>
      <c r="D254" s="19" t="s">
        <v>16</v>
      </c>
      <c r="E254" s="20">
        <v>69753.05</v>
      </c>
    </row>
    <row r="255" ht="39.75" customHeight="1" spans="1:5">
      <c r="A255" s="16"/>
      <c r="B255" s="23"/>
      <c r="C255" s="18" t="s">
        <v>8</v>
      </c>
      <c r="D255" s="19" t="s">
        <v>51</v>
      </c>
      <c r="E255" s="20">
        <v>115649.83</v>
      </c>
    </row>
    <row r="256" ht="39.75" customHeight="1" spans="1:5">
      <c r="A256" s="16"/>
      <c r="B256" s="21"/>
      <c r="C256" s="18" t="s">
        <v>8</v>
      </c>
      <c r="D256" s="19" t="s">
        <v>56</v>
      </c>
      <c r="E256" s="20">
        <v>20179.86</v>
      </c>
    </row>
    <row r="257" ht="39.75" customHeight="1" spans="1:5">
      <c r="A257" s="16">
        <f>MAX(A$4:A256)+1</f>
        <v>171</v>
      </c>
      <c r="B257" s="22" t="s">
        <v>346</v>
      </c>
      <c r="C257" s="18" t="s">
        <v>8</v>
      </c>
      <c r="D257" s="19" t="s">
        <v>51</v>
      </c>
      <c r="E257" s="20">
        <v>39143.82</v>
      </c>
    </row>
    <row r="258" ht="39.75" customHeight="1" spans="1:5">
      <c r="A258" s="16">
        <f>MAX(A$4:A257)+1</f>
        <v>172</v>
      </c>
      <c r="B258" s="22" t="s">
        <v>347</v>
      </c>
      <c r="C258" s="18" t="s">
        <v>8</v>
      </c>
      <c r="D258" s="19" t="s">
        <v>51</v>
      </c>
      <c r="E258" s="20">
        <v>27862.25</v>
      </c>
    </row>
    <row r="259" ht="39.75" customHeight="1" spans="1:5">
      <c r="A259" s="16">
        <f>MAX(A$4:A258)+1</f>
        <v>173</v>
      </c>
      <c r="B259" s="17" t="s">
        <v>348</v>
      </c>
      <c r="C259" s="18" t="s">
        <v>8</v>
      </c>
      <c r="D259" s="19" t="s">
        <v>349</v>
      </c>
      <c r="E259" s="20">
        <v>17018.9</v>
      </c>
    </row>
    <row r="260" ht="39.75" customHeight="1" spans="1:5">
      <c r="A260" s="16"/>
      <c r="B260" s="21"/>
      <c r="C260" s="18" t="s">
        <v>8</v>
      </c>
      <c r="D260" s="19" t="s">
        <v>350</v>
      </c>
      <c r="E260" s="20">
        <v>15657.53</v>
      </c>
    </row>
    <row r="261" ht="39.75" customHeight="1" spans="1:5">
      <c r="A261" s="16">
        <f>MAX(A$4:A260)+1</f>
        <v>174</v>
      </c>
      <c r="B261" s="17" t="s">
        <v>351</v>
      </c>
      <c r="C261" s="18" t="s">
        <v>8</v>
      </c>
      <c r="D261" s="19" t="s">
        <v>16</v>
      </c>
      <c r="E261" s="20">
        <v>27862.25</v>
      </c>
    </row>
    <row r="262" ht="39.75" customHeight="1" spans="1:5">
      <c r="A262" s="16"/>
      <c r="B262" s="21"/>
      <c r="C262" s="18" t="s">
        <v>8</v>
      </c>
      <c r="D262" s="19" t="s">
        <v>56</v>
      </c>
      <c r="E262" s="20">
        <v>19463.25</v>
      </c>
    </row>
    <row r="263" ht="39.75" customHeight="1" spans="1:5">
      <c r="A263" s="16">
        <f>MAX(A$4:A262)+1</f>
        <v>175</v>
      </c>
      <c r="B263" s="22" t="s">
        <v>352</v>
      </c>
      <c r="C263" s="18" t="s">
        <v>8</v>
      </c>
      <c r="D263" s="19" t="s">
        <v>353</v>
      </c>
      <c r="E263" s="20">
        <v>23987.38</v>
      </c>
    </row>
    <row r="264" ht="39.75" customHeight="1" spans="1:5">
      <c r="A264" s="16">
        <f>MAX(A$4:A263)+1</f>
        <v>176</v>
      </c>
      <c r="B264" s="22" t="s">
        <v>354</v>
      </c>
      <c r="C264" s="18" t="s">
        <v>8</v>
      </c>
      <c r="D264" s="19" t="s">
        <v>355</v>
      </c>
      <c r="E264" s="20">
        <v>34038.69</v>
      </c>
    </row>
    <row r="265" ht="39.75" customHeight="1" spans="1:5">
      <c r="A265" s="16">
        <f>MAX(A$4:A264)+1</f>
        <v>177</v>
      </c>
      <c r="B265" s="17" t="s">
        <v>356</v>
      </c>
      <c r="C265" s="18" t="s">
        <v>8</v>
      </c>
      <c r="D265" s="19" t="s">
        <v>257</v>
      </c>
      <c r="E265" s="20">
        <v>80419.49</v>
      </c>
    </row>
    <row r="266" ht="39.75" customHeight="1" spans="1:5">
      <c r="A266" s="16"/>
      <c r="B266" s="23"/>
      <c r="C266" s="18" t="s">
        <v>8</v>
      </c>
      <c r="D266" s="19" t="s">
        <v>357</v>
      </c>
      <c r="E266" s="20">
        <v>80419.49</v>
      </c>
    </row>
    <row r="267" ht="39.75" customHeight="1" spans="1:5">
      <c r="A267" s="16"/>
      <c r="B267" s="23"/>
      <c r="C267" s="18" t="s">
        <v>8</v>
      </c>
      <c r="D267" s="19" t="s">
        <v>358</v>
      </c>
      <c r="E267" s="20">
        <v>41236.16</v>
      </c>
    </row>
    <row r="268" ht="39.75" customHeight="1" spans="1:5">
      <c r="A268" s="16"/>
      <c r="B268" s="21"/>
      <c r="C268" s="18" t="s">
        <v>8</v>
      </c>
      <c r="D268" s="19" t="s">
        <v>359</v>
      </c>
      <c r="E268" s="20">
        <v>41236.16</v>
      </c>
    </row>
    <row r="269" ht="39.75" customHeight="1" spans="1:5">
      <c r="A269" s="16">
        <f>MAX(A$4:A268)+1</f>
        <v>178</v>
      </c>
      <c r="B269" s="22" t="s">
        <v>360</v>
      </c>
      <c r="C269" s="18" t="s">
        <v>8</v>
      </c>
      <c r="D269" s="19" t="s">
        <v>29</v>
      </c>
      <c r="E269" s="20">
        <v>34038.69</v>
      </c>
    </row>
    <row r="270" ht="39.75" customHeight="1" spans="1:5">
      <c r="A270" s="16">
        <f>MAX(A$4:A269)+1</f>
        <v>179</v>
      </c>
      <c r="B270" s="22" t="s">
        <v>361</v>
      </c>
      <c r="C270" s="18" t="s">
        <v>8</v>
      </c>
      <c r="D270" s="19" t="s">
        <v>362</v>
      </c>
      <c r="E270" s="20">
        <v>30655.92</v>
      </c>
    </row>
    <row r="271" ht="39.75" customHeight="1" spans="1:5">
      <c r="A271" s="16">
        <f>MAX(A$4:A270)+1</f>
        <v>180</v>
      </c>
      <c r="B271" s="17" t="s">
        <v>363</v>
      </c>
      <c r="C271" s="18" t="s">
        <v>8</v>
      </c>
      <c r="D271" s="19" t="s">
        <v>364</v>
      </c>
      <c r="E271" s="20">
        <v>74997.37</v>
      </c>
    </row>
    <row r="272" ht="39.75" customHeight="1" spans="1:5">
      <c r="A272" s="16"/>
      <c r="B272" s="21"/>
      <c r="C272" s="18" t="s">
        <v>8</v>
      </c>
      <c r="D272" s="19" t="s">
        <v>365</v>
      </c>
      <c r="E272" s="20">
        <v>64335.41</v>
      </c>
    </row>
    <row r="273" ht="39.75" customHeight="1" spans="1:5">
      <c r="A273" s="16">
        <f>MAX(A$4:A272)+1</f>
        <v>181</v>
      </c>
      <c r="B273" s="22" t="s">
        <v>366</v>
      </c>
      <c r="C273" s="18" t="s">
        <v>8</v>
      </c>
      <c r="D273" s="19" t="s">
        <v>29</v>
      </c>
      <c r="E273" s="20">
        <v>53998.54</v>
      </c>
    </row>
    <row r="274" ht="39.75" customHeight="1" spans="1:5">
      <c r="A274" s="16">
        <f>MAX(A$4:A273)+1</f>
        <v>182</v>
      </c>
      <c r="B274" s="22" t="s">
        <v>367</v>
      </c>
      <c r="C274" s="18" t="s">
        <v>8</v>
      </c>
      <c r="D274" s="19" t="s">
        <v>364</v>
      </c>
      <c r="E274" s="20">
        <v>28770.12</v>
      </c>
    </row>
    <row r="275" ht="39.75" customHeight="1" spans="1:5">
      <c r="A275" s="16">
        <f>MAX(A$4:A274)+1</f>
        <v>183</v>
      </c>
      <c r="B275" s="17" t="s">
        <v>368</v>
      </c>
      <c r="C275" s="18" t="s">
        <v>8</v>
      </c>
      <c r="D275" s="19" t="s">
        <v>14</v>
      </c>
      <c r="E275" s="20">
        <v>30148.55</v>
      </c>
    </row>
    <row r="276" ht="39.75" customHeight="1" spans="1:5">
      <c r="A276" s="16"/>
      <c r="B276" s="21"/>
      <c r="C276" s="18" t="s">
        <v>8</v>
      </c>
      <c r="D276" s="19" t="s">
        <v>369</v>
      </c>
      <c r="E276" s="20">
        <v>43279.11</v>
      </c>
    </row>
    <row r="277" ht="39.75" customHeight="1" spans="1:5">
      <c r="A277" s="16">
        <f>MAX(A$4:A276)+1</f>
        <v>184</v>
      </c>
      <c r="B277" s="22" t="s">
        <v>370</v>
      </c>
      <c r="C277" s="18" t="s">
        <v>8</v>
      </c>
      <c r="D277" s="19" t="s">
        <v>371</v>
      </c>
      <c r="E277" s="20">
        <v>29409.5</v>
      </c>
    </row>
    <row r="278" ht="39.75" customHeight="1" spans="1:5">
      <c r="A278" s="16">
        <f>MAX(A$4:A277)+1</f>
        <v>185</v>
      </c>
      <c r="B278" s="17" t="s">
        <v>372</v>
      </c>
      <c r="C278" s="18" t="s">
        <v>8</v>
      </c>
      <c r="D278" s="19" t="s">
        <v>373</v>
      </c>
      <c r="E278" s="20">
        <v>20609.1</v>
      </c>
    </row>
    <row r="279" ht="39.75" customHeight="1" spans="1:5">
      <c r="A279" s="16"/>
      <c r="B279" s="21"/>
      <c r="C279" s="18" t="s">
        <v>8</v>
      </c>
      <c r="D279" s="19" t="s">
        <v>374</v>
      </c>
      <c r="E279" s="20">
        <v>17960</v>
      </c>
    </row>
    <row r="280" ht="39.75" customHeight="1" spans="1:5">
      <c r="A280" s="16">
        <f>MAX(A$4:A279)+1</f>
        <v>186</v>
      </c>
      <c r="B280" s="22" t="s">
        <v>375</v>
      </c>
      <c r="C280" s="18" t="s">
        <v>8</v>
      </c>
      <c r="D280" s="19" t="s">
        <v>376</v>
      </c>
      <c r="E280" s="20">
        <v>32166.36</v>
      </c>
    </row>
    <row r="281" ht="39.75" customHeight="1" spans="1:5">
      <c r="A281" s="16">
        <f>MAX(A$4:A280)+1</f>
        <v>187</v>
      </c>
      <c r="B281" s="22" t="s">
        <v>377</v>
      </c>
      <c r="C281" s="18" t="s">
        <v>8</v>
      </c>
      <c r="D281" s="19" t="s">
        <v>371</v>
      </c>
      <c r="E281" s="20">
        <v>38165</v>
      </c>
    </row>
    <row r="282" ht="39.75" customHeight="1" spans="1:5">
      <c r="A282" s="16">
        <f>MAX(A$4:A281)+1</f>
        <v>188</v>
      </c>
      <c r="B282" s="17" t="s">
        <v>378</v>
      </c>
      <c r="C282" s="18" t="s">
        <v>126</v>
      </c>
      <c r="D282" s="19" t="s">
        <v>170</v>
      </c>
      <c r="E282" s="20">
        <v>5082.68</v>
      </c>
    </row>
    <row r="283" ht="39.75" customHeight="1" spans="1:5">
      <c r="A283" s="16"/>
      <c r="B283" s="21"/>
      <c r="C283" s="18" t="s">
        <v>8</v>
      </c>
      <c r="D283" s="19" t="s">
        <v>379</v>
      </c>
      <c r="E283" s="20">
        <v>26111.15</v>
      </c>
    </row>
    <row r="284" ht="39.75" customHeight="1" spans="1:5">
      <c r="A284" s="16">
        <f>MAX(A$4:A283)+1</f>
        <v>189</v>
      </c>
      <c r="B284" s="17" t="s">
        <v>380</v>
      </c>
      <c r="C284" s="18" t="s">
        <v>381</v>
      </c>
      <c r="D284" s="19" t="s">
        <v>382</v>
      </c>
      <c r="E284" s="20">
        <v>4234.97</v>
      </c>
    </row>
    <row r="285" ht="39.75" customHeight="1" spans="1:5">
      <c r="A285" s="16"/>
      <c r="B285" s="21"/>
      <c r="C285" s="18" t="s">
        <v>8</v>
      </c>
      <c r="D285" s="19" t="s">
        <v>121</v>
      </c>
      <c r="E285" s="20">
        <v>18247.36</v>
      </c>
    </row>
    <row r="286" ht="39.75" customHeight="1" spans="1:5">
      <c r="A286" s="16">
        <f>MAX(A$4:A285)+1</f>
        <v>190</v>
      </c>
      <c r="B286" s="22" t="s">
        <v>383</v>
      </c>
      <c r="C286" s="18" t="s">
        <v>8</v>
      </c>
      <c r="D286" s="19" t="s">
        <v>29</v>
      </c>
      <c r="E286" s="20">
        <v>25528.34</v>
      </c>
    </row>
    <row r="287" ht="39.75" customHeight="1" spans="1:5">
      <c r="A287" s="16">
        <f>MAX(A$4:A286)+1</f>
        <v>191</v>
      </c>
      <c r="B287" s="22" t="s">
        <v>384</v>
      </c>
      <c r="C287" s="18" t="s">
        <v>8</v>
      </c>
      <c r="D287" s="19" t="s">
        <v>29</v>
      </c>
      <c r="E287" s="20">
        <v>66433.14</v>
      </c>
    </row>
    <row r="288" ht="39.75" customHeight="1" spans="1:5">
      <c r="A288" s="16">
        <f>MAX(A$4:A287)+1</f>
        <v>192</v>
      </c>
      <c r="B288" s="17" t="s">
        <v>385</v>
      </c>
      <c r="C288" s="18" t="s">
        <v>8</v>
      </c>
      <c r="D288" s="19" t="s">
        <v>206</v>
      </c>
      <c r="E288" s="20">
        <v>18621.83</v>
      </c>
    </row>
    <row r="289" ht="39.75" customHeight="1" spans="1:5">
      <c r="A289" s="16"/>
      <c r="B289" s="21"/>
      <c r="C289" s="18" t="s">
        <v>8</v>
      </c>
      <c r="D289" s="19" t="s">
        <v>29</v>
      </c>
      <c r="E289" s="20">
        <v>15073.83</v>
      </c>
    </row>
    <row r="290" ht="39.75" customHeight="1" spans="1:5">
      <c r="A290" s="16">
        <f>MAX(A$4:A289)+1</f>
        <v>193</v>
      </c>
      <c r="B290" s="22" t="s">
        <v>386</v>
      </c>
      <c r="C290" s="18" t="s">
        <v>8</v>
      </c>
      <c r="D290" s="19" t="s">
        <v>92</v>
      </c>
      <c r="E290" s="20">
        <v>115435.21</v>
      </c>
    </row>
    <row r="291" ht="85.5" customHeight="1" spans="1:5">
      <c r="A291" s="16">
        <f>MAX(A$4:A290)+1</f>
        <v>194</v>
      </c>
      <c r="B291" s="17" t="s">
        <v>387</v>
      </c>
      <c r="C291" s="18" t="s">
        <v>8</v>
      </c>
      <c r="D291" s="19" t="s">
        <v>388</v>
      </c>
      <c r="E291" s="20">
        <v>18716.12</v>
      </c>
    </row>
    <row r="292" ht="39.75" customHeight="1" spans="1:5">
      <c r="A292" s="16"/>
      <c r="B292" s="21"/>
      <c r="C292" s="18" t="s">
        <v>8</v>
      </c>
      <c r="D292" s="19" t="s">
        <v>389</v>
      </c>
      <c r="E292" s="20">
        <v>75930.39</v>
      </c>
    </row>
    <row r="293" ht="42.75" customHeight="1" spans="1:5">
      <c r="A293" s="16">
        <f>MAX(A$4:A292)+1</f>
        <v>195</v>
      </c>
      <c r="B293" s="17" t="s">
        <v>390</v>
      </c>
      <c r="C293" s="18" t="s">
        <v>126</v>
      </c>
      <c r="D293" s="19" t="s">
        <v>391</v>
      </c>
      <c r="E293" s="20">
        <v>10504.8</v>
      </c>
    </row>
    <row r="294" ht="42.75" customHeight="1" spans="1:5">
      <c r="A294" s="16"/>
      <c r="B294" s="23"/>
      <c r="C294" s="18" t="s">
        <v>126</v>
      </c>
      <c r="D294" s="19" t="s">
        <v>392</v>
      </c>
      <c r="E294" s="20">
        <v>11605.75</v>
      </c>
    </row>
    <row r="295" ht="42.75" customHeight="1" spans="1:5">
      <c r="A295" s="16"/>
      <c r="B295" s="21"/>
      <c r="C295" s="18" t="s">
        <v>126</v>
      </c>
      <c r="D295" s="19" t="s">
        <v>393</v>
      </c>
      <c r="E295" s="20">
        <v>10927.76</v>
      </c>
    </row>
    <row r="296" ht="39.75" customHeight="1" spans="1:5">
      <c r="A296" s="16">
        <f>MAX(A$4:A295)+1</f>
        <v>196</v>
      </c>
      <c r="B296" s="22" t="s">
        <v>394</v>
      </c>
      <c r="C296" s="18" t="s">
        <v>8</v>
      </c>
      <c r="D296" s="19" t="s">
        <v>76</v>
      </c>
      <c r="E296" s="20">
        <v>41757</v>
      </c>
    </row>
    <row r="297" ht="39.75" customHeight="1" spans="1:5">
      <c r="A297" s="16">
        <f>MAX(A$4:A296)+1</f>
        <v>197</v>
      </c>
      <c r="B297" s="17" t="s">
        <v>395</v>
      </c>
      <c r="C297" s="18" t="s">
        <v>8</v>
      </c>
      <c r="D297" s="19" t="s">
        <v>92</v>
      </c>
      <c r="E297" s="20">
        <v>32963.78</v>
      </c>
    </row>
    <row r="298" ht="39.75" customHeight="1" spans="1:5">
      <c r="A298" s="16"/>
      <c r="B298" s="21"/>
      <c r="C298" s="18" t="s">
        <v>8</v>
      </c>
      <c r="D298" s="19" t="s">
        <v>76</v>
      </c>
      <c r="E298" s="20">
        <v>18409</v>
      </c>
    </row>
    <row r="299" ht="39.75" customHeight="1" spans="1:5">
      <c r="A299" s="16">
        <f>MAX(A$4:A298)+1</f>
        <v>198</v>
      </c>
      <c r="B299" s="22" t="s">
        <v>396</v>
      </c>
      <c r="C299" s="18" t="s">
        <v>8</v>
      </c>
      <c r="D299" s="19" t="s">
        <v>29</v>
      </c>
      <c r="E299" s="20">
        <v>26200.05</v>
      </c>
    </row>
    <row r="300" ht="39.75" customHeight="1" spans="1:5">
      <c r="A300" s="16">
        <f>MAX(A$4:A299)+1</f>
        <v>199</v>
      </c>
      <c r="B300" s="22" t="s">
        <v>397</v>
      </c>
      <c r="C300" s="18" t="s">
        <v>8</v>
      </c>
      <c r="D300" s="19" t="s">
        <v>92</v>
      </c>
      <c r="E300" s="20">
        <v>35323.73</v>
      </c>
    </row>
    <row r="301" ht="39.75" customHeight="1" spans="1:5">
      <c r="A301" s="16">
        <f>MAX(A$4:A300)+1</f>
        <v>200</v>
      </c>
      <c r="B301" s="22" t="s">
        <v>398</v>
      </c>
      <c r="C301" s="18" t="s">
        <v>8</v>
      </c>
      <c r="D301" s="19" t="s">
        <v>262</v>
      </c>
      <c r="E301" s="20">
        <v>36099.6</v>
      </c>
    </row>
    <row r="302" ht="39.75" customHeight="1" spans="1:5">
      <c r="A302" s="16">
        <f>MAX(A$4:A301)+1</f>
        <v>201</v>
      </c>
      <c r="B302" s="22" t="s">
        <v>399</v>
      </c>
      <c r="C302" s="18" t="s">
        <v>8</v>
      </c>
      <c r="D302" s="19" t="s">
        <v>29</v>
      </c>
      <c r="E302" s="20">
        <v>69453.12</v>
      </c>
    </row>
    <row r="303" ht="39.75" customHeight="1" spans="1:5">
      <c r="A303" s="16">
        <f>MAX(A$4:A302)+1</f>
        <v>202</v>
      </c>
      <c r="B303" s="17" t="s">
        <v>400</v>
      </c>
      <c r="C303" s="18" t="s">
        <v>70</v>
      </c>
      <c r="D303" s="19" t="s">
        <v>401</v>
      </c>
      <c r="E303" s="20">
        <v>5388</v>
      </c>
    </row>
    <row r="304" ht="39.75" customHeight="1" spans="1:5">
      <c r="A304" s="16"/>
      <c r="B304" s="21"/>
      <c r="C304" s="18" t="s">
        <v>8</v>
      </c>
      <c r="D304" s="19" t="s">
        <v>29</v>
      </c>
      <c r="E304" s="20">
        <v>31425.51</v>
      </c>
    </row>
    <row r="305" ht="39.75" customHeight="1" spans="1:5">
      <c r="A305" s="16">
        <f>MAX(A$4:A304)+1</f>
        <v>203</v>
      </c>
      <c r="B305" s="17" t="s">
        <v>402</v>
      </c>
      <c r="C305" s="18" t="s">
        <v>8</v>
      </c>
      <c r="D305" s="19" t="s">
        <v>403</v>
      </c>
      <c r="E305" s="20">
        <v>15858.68</v>
      </c>
    </row>
    <row r="306" ht="39.75" customHeight="1" spans="1:5">
      <c r="A306" s="16"/>
      <c r="B306" s="21"/>
      <c r="C306" s="18" t="s">
        <v>8</v>
      </c>
      <c r="D306" s="19" t="s">
        <v>404</v>
      </c>
      <c r="E306" s="20">
        <v>27821.84</v>
      </c>
    </row>
    <row r="307" ht="39.75" customHeight="1" spans="1:5">
      <c r="A307" s="16">
        <f>MAX(A$4:A306)+1</f>
        <v>204</v>
      </c>
      <c r="B307" s="17" t="s">
        <v>405</v>
      </c>
      <c r="C307" s="18" t="s">
        <v>8</v>
      </c>
      <c r="D307" s="19" t="s">
        <v>29</v>
      </c>
      <c r="E307" s="20">
        <v>32336.08</v>
      </c>
    </row>
    <row r="308" ht="39.75" customHeight="1" spans="1:5">
      <c r="A308" s="16"/>
      <c r="B308" s="21"/>
      <c r="C308" s="18" t="s">
        <v>8</v>
      </c>
      <c r="D308" s="19" t="s">
        <v>406</v>
      </c>
      <c r="E308" s="20">
        <v>17870.2</v>
      </c>
    </row>
    <row r="309" ht="39.75" customHeight="1" spans="1:5">
      <c r="A309" s="16">
        <f>MAX(A$4:A308)+1</f>
        <v>205</v>
      </c>
      <c r="B309" s="22" t="s">
        <v>407</v>
      </c>
      <c r="C309" s="18" t="s">
        <v>8</v>
      </c>
      <c r="D309" s="19" t="s">
        <v>14</v>
      </c>
      <c r="E309" s="20">
        <v>34038.69</v>
      </c>
    </row>
    <row r="310" ht="39.75" customHeight="1" spans="1:5">
      <c r="A310" s="16">
        <f>MAX(A$4:A309)+1</f>
        <v>206</v>
      </c>
      <c r="B310" s="22" t="s">
        <v>408</v>
      </c>
      <c r="C310" s="18" t="s">
        <v>8</v>
      </c>
      <c r="D310" s="19" t="s">
        <v>29</v>
      </c>
      <c r="E310" s="20">
        <v>61411.53</v>
      </c>
    </row>
    <row r="311" ht="39.75" customHeight="1" spans="1:5">
      <c r="A311" s="16">
        <f>MAX(A$4:A310)+1</f>
        <v>207</v>
      </c>
      <c r="B311" s="17" t="s">
        <v>409</v>
      </c>
      <c r="C311" s="18" t="s">
        <v>8</v>
      </c>
      <c r="D311" s="19" t="s">
        <v>29</v>
      </c>
      <c r="E311" s="20">
        <v>27862.25</v>
      </c>
    </row>
    <row r="312" ht="39.75" customHeight="1" spans="1:5">
      <c r="A312" s="16"/>
      <c r="B312" s="21"/>
      <c r="C312" s="18" t="s">
        <v>8</v>
      </c>
      <c r="D312" s="19" t="s">
        <v>410</v>
      </c>
      <c r="E312" s="20">
        <v>39230.93</v>
      </c>
    </row>
    <row r="313" ht="39.75" customHeight="1" spans="1:5">
      <c r="A313" s="16">
        <f>MAX(A$4:A312)+1</f>
        <v>208</v>
      </c>
      <c r="B313" s="17" t="s">
        <v>411</v>
      </c>
      <c r="C313" s="18" t="s">
        <v>8</v>
      </c>
      <c r="D313" s="19" t="s">
        <v>243</v>
      </c>
      <c r="E313" s="20">
        <v>144754.91</v>
      </c>
    </row>
    <row r="314" ht="39.75" customHeight="1" spans="1:5">
      <c r="A314" s="16"/>
      <c r="B314" s="21"/>
      <c r="C314" s="18" t="s">
        <v>8</v>
      </c>
      <c r="D314" s="19" t="s">
        <v>147</v>
      </c>
      <c r="E314" s="20">
        <v>144754.91</v>
      </c>
    </row>
    <row r="315" ht="39.75" customHeight="1" spans="1:5">
      <c r="A315" s="24">
        <f>MAX(A$4:A314)+1</f>
        <v>209</v>
      </c>
      <c r="B315" s="17" t="s">
        <v>412</v>
      </c>
      <c r="C315" s="18" t="s">
        <v>8</v>
      </c>
      <c r="D315" s="19" t="s">
        <v>46</v>
      </c>
      <c r="E315" s="20">
        <v>141390.1</v>
      </c>
    </row>
    <row r="316" ht="39.75" customHeight="1" spans="1:5">
      <c r="A316" s="26"/>
      <c r="B316" s="23"/>
      <c r="C316" s="18" t="s">
        <v>8</v>
      </c>
      <c r="D316" s="19" t="s">
        <v>413</v>
      </c>
      <c r="E316" s="20">
        <v>190154.19</v>
      </c>
    </row>
    <row r="317" ht="39.75" customHeight="1" spans="1:5">
      <c r="A317" s="25"/>
      <c r="B317" s="21"/>
      <c r="C317" s="18" t="s">
        <v>8</v>
      </c>
      <c r="D317" s="19" t="s">
        <v>414</v>
      </c>
      <c r="E317" s="20">
        <v>108943.56</v>
      </c>
    </row>
    <row r="318" ht="39.75" customHeight="1" spans="1:5">
      <c r="A318" s="16">
        <f>MAX(A$4:A317)+1</f>
        <v>210</v>
      </c>
      <c r="B318" s="22" t="s">
        <v>415</v>
      </c>
      <c r="C318" s="18" t="s">
        <v>8</v>
      </c>
      <c r="D318" s="19" t="s">
        <v>204</v>
      </c>
      <c r="E318" s="20">
        <v>53880</v>
      </c>
    </row>
    <row r="319" ht="39.75" customHeight="1" spans="1:5">
      <c r="A319" s="16">
        <f>MAX(A$4:A318)+1</f>
        <v>211</v>
      </c>
      <c r="B319" s="22" t="s">
        <v>416</v>
      </c>
      <c r="C319" s="18" t="s">
        <v>8</v>
      </c>
      <c r="D319" s="19" t="s">
        <v>417</v>
      </c>
      <c r="E319" s="20">
        <v>57314.85</v>
      </c>
    </row>
    <row r="320" ht="39.75" customHeight="1" spans="1:5">
      <c r="A320" s="16">
        <f>MAX(A$4:A319)+1</f>
        <v>212</v>
      </c>
      <c r="B320" s="17" t="s">
        <v>418</v>
      </c>
      <c r="C320" s="18" t="s">
        <v>8</v>
      </c>
      <c r="D320" s="19" t="s">
        <v>419</v>
      </c>
      <c r="E320" s="20">
        <v>17018.9</v>
      </c>
    </row>
    <row r="321" ht="39.75" customHeight="1" spans="1:5">
      <c r="A321" s="16"/>
      <c r="B321" s="21"/>
      <c r="C321" s="18" t="s">
        <v>8</v>
      </c>
      <c r="D321" s="19" t="s">
        <v>420</v>
      </c>
      <c r="E321" s="20">
        <v>15715</v>
      </c>
    </row>
    <row r="322" ht="49.5" customHeight="1" spans="1:5">
      <c r="A322" s="16">
        <f>MAX(A$4:A321)+1</f>
        <v>213</v>
      </c>
      <c r="B322" s="17" t="s">
        <v>421</v>
      </c>
      <c r="C322" s="18" t="s">
        <v>381</v>
      </c>
      <c r="D322" s="19" t="s">
        <v>422</v>
      </c>
      <c r="E322" s="20">
        <v>2117.48</v>
      </c>
    </row>
    <row r="323" ht="39.75" customHeight="1" spans="1:5">
      <c r="A323" s="16"/>
      <c r="B323" s="23"/>
      <c r="C323" s="18" t="s">
        <v>8</v>
      </c>
      <c r="D323" s="19" t="s">
        <v>423</v>
      </c>
      <c r="E323" s="20">
        <v>56394.4</v>
      </c>
    </row>
    <row r="324" ht="39.75" customHeight="1" spans="1:5">
      <c r="A324" s="16"/>
      <c r="B324" s="21"/>
      <c r="C324" s="18" t="s">
        <v>8</v>
      </c>
      <c r="D324" s="19" t="s">
        <v>150</v>
      </c>
      <c r="E324" s="20">
        <v>46157.2</v>
      </c>
    </row>
    <row r="325" ht="39.75" customHeight="1" spans="1:5">
      <c r="A325" s="16">
        <f>MAX(A$4:A324)+1</f>
        <v>214</v>
      </c>
      <c r="B325" s="22" t="s">
        <v>424</v>
      </c>
      <c r="C325" s="18" t="s">
        <v>8</v>
      </c>
      <c r="D325" s="19" t="s">
        <v>425</v>
      </c>
      <c r="E325" s="20">
        <v>51458.09</v>
      </c>
    </row>
    <row r="326" ht="39.75" customHeight="1" spans="1:5">
      <c r="A326" s="16">
        <f>MAX(A$4:A325)+1</f>
        <v>215</v>
      </c>
      <c r="B326" s="22" t="s">
        <v>426</v>
      </c>
      <c r="C326" s="18" t="s">
        <v>8</v>
      </c>
      <c r="D326" s="19" t="s">
        <v>222</v>
      </c>
      <c r="E326" s="20">
        <v>22899</v>
      </c>
    </row>
    <row r="327" ht="39.75" customHeight="1" spans="1:5">
      <c r="A327" s="16">
        <f>MAX(A$4:A326)+1</f>
        <v>216</v>
      </c>
      <c r="B327" s="22" t="s">
        <v>427</v>
      </c>
      <c r="C327" s="18" t="s">
        <v>8</v>
      </c>
      <c r="D327" s="19" t="s">
        <v>428</v>
      </c>
      <c r="E327" s="20">
        <v>28098.42</v>
      </c>
    </row>
    <row r="328" ht="39.75" customHeight="1" spans="1:5">
      <c r="A328" s="16">
        <f>MAX(A$4:A327)+1</f>
        <v>217</v>
      </c>
      <c r="B328" s="22" t="s">
        <v>429</v>
      </c>
      <c r="C328" s="18" t="s">
        <v>8</v>
      </c>
      <c r="D328" s="19" t="s">
        <v>220</v>
      </c>
      <c r="E328" s="20">
        <v>30655.92</v>
      </c>
    </row>
    <row r="329" ht="39.75" customHeight="1" spans="1:5">
      <c r="A329" s="16">
        <f>MAX(A$4:A328)+1</f>
        <v>218</v>
      </c>
      <c r="B329" s="17" t="s">
        <v>430</v>
      </c>
      <c r="C329" s="18" t="s">
        <v>8</v>
      </c>
      <c r="D329" s="19" t="s">
        <v>431</v>
      </c>
      <c r="E329" s="20">
        <v>66433.14</v>
      </c>
    </row>
    <row r="330" ht="39.75" customHeight="1" spans="1:5">
      <c r="A330" s="16"/>
      <c r="B330" s="21"/>
      <c r="C330" s="18" t="s">
        <v>8</v>
      </c>
      <c r="D330" s="19" t="s">
        <v>432</v>
      </c>
      <c r="E330" s="20">
        <v>20205</v>
      </c>
    </row>
    <row r="331" ht="39.75" customHeight="1" spans="1:5">
      <c r="A331" s="16">
        <f>MAX(A$4:A330)+1</f>
        <v>219</v>
      </c>
      <c r="B331" s="17" t="s">
        <v>433</v>
      </c>
      <c r="C331" s="18" t="s">
        <v>8</v>
      </c>
      <c r="D331" s="19" t="s">
        <v>206</v>
      </c>
      <c r="E331" s="20">
        <v>45259.2</v>
      </c>
    </row>
    <row r="332" ht="39.75" customHeight="1" spans="1:5">
      <c r="A332" s="16"/>
      <c r="B332" s="21"/>
      <c r="C332" s="18" t="s">
        <v>8</v>
      </c>
      <c r="D332" s="19" t="s">
        <v>434</v>
      </c>
      <c r="E332" s="20">
        <v>17960</v>
      </c>
    </row>
    <row r="333" ht="39.75" customHeight="1" spans="1:5">
      <c r="A333" s="16">
        <f>MAX(A$4:A332)+1</f>
        <v>220</v>
      </c>
      <c r="B333" s="17" t="s">
        <v>435</v>
      </c>
      <c r="C333" s="18" t="s">
        <v>8</v>
      </c>
      <c r="D333" s="19" t="s">
        <v>150</v>
      </c>
      <c r="E333" s="20">
        <v>18858</v>
      </c>
    </row>
    <row r="334" ht="39.75" customHeight="1" spans="1:5">
      <c r="A334" s="16"/>
      <c r="B334" s="21"/>
      <c r="C334" s="18" t="s">
        <v>8</v>
      </c>
      <c r="D334" s="19" t="s">
        <v>436</v>
      </c>
      <c r="E334" s="20">
        <v>19307</v>
      </c>
    </row>
    <row r="335" ht="39.75" customHeight="1" spans="1:5">
      <c r="A335" s="16">
        <f>MAX(A$4:A334)+1</f>
        <v>221</v>
      </c>
      <c r="B335" s="22" t="s">
        <v>437</v>
      </c>
      <c r="C335" s="18" t="s">
        <v>8</v>
      </c>
      <c r="D335" s="19" t="s">
        <v>438</v>
      </c>
      <c r="E335" s="20">
        <v>33953.38</v>
      </c>
    </row>
    <row r="336" ht="39.75" customHeight="1" spans="1:5">
      <c r="A336" s="16">
        <f>MAX(A$4:A335)+1</f>
        <v>222</v>
      </c>
      <c r="B336" s="22" t="s">
        <v>439</v>
      </c>
      <c r="C336" s="18" t="s">
        <v>8</v>
      </c>
      <c r="D336" s="19" t="s">
        <v>362</v>
      </c>
      <c r="E336" s="20">
        <v>64335.41</v>
      </c>
    </row>
    <row r="337" ht="39.75" customHeight="1" spans="1:5">
      <c r="A337" s="16">
        <f>MAX(A$4:A336)+1</f>
        <v>223</v>
      </c>
      <c r="B337" s="22" t="s">
        <v>440</v>
      </c>
      <c r="C337" s="18" t="s">
        <v>8</v>
      </c>
      <c r="D337" s="19" t="s">
        <v>441</v>
      </c>
      <c r="E337" s="20">
        <v>37970.13</v>
      </c>
    </row>
    <row r="338" ht="39.75" customHeight="1" spans="1:5">
      <c r="A338" s="16">
        <f>MAX(A$4:A337)+1</f>
        <v>224</v>
      </c>
      <c r="B338" s="22" t="s">
        <v>442</v>
      </c>
      <c r="C338" s="18" t="s">
        <v>8</v>
      </c>
      <c r="D338" s="19" t="s">
        <v>362</v>
      </c>
      <c r="E338" s="20">
        <v>34038.69</v>
      </c>
    </row>
    <row r="339" ht="39.75" customHeight="1" spans="1:5">
      <c r="A339" s="16">
        <f>MAX(A$4:A338)+1</f>
        <v>225</v>
      </c>
      <c r="B339" s="22" t="s">
        <v>443</v>
      </c>
      <c r="C339" s="18" t="s">
        <v>8</v>
      </c>
      <c r="D339" s="19" t="s">
        <v>444</v>
      </c>
      <c r="E339" s="20">
        <v>34663.7</v>
      </c>
    </row>
    <row r="340" ht="39.75" customHeight="1" spans="1:5">
      <c r="A340" s="16">
        <f>MAX(A$4:A339)+1</f>
        <v>226</v>
      </c>
      <c r="B340" s="22" t="s">
        <v>445</v>
      </c>
      <c r="C340" s="18" t="s">
        <v>8</v>
      </c>
      <c r="D340" s="19" t="s">
        <v>446</v>
      </c>
      <c r="E340" s="20">
        <v>27133.07</v>
      </c>
    </row>
    <row r="341" ht="39.75" customHeight="1" spans="1:5">
      <c r="A341" s="16">
        <f>MAX(A$4:A340)+1</f>
        <v>227</v>
      </c>
      <c r="B341" s="22" t="s">
        <v>447</v>
      </c>
      <c r="C341" s="18" t="s">
        <v>8</v>
      </c>
      <c r="D341" s="19" t="s">
        <v>362</v>
      </c>
      <c r="E341" s="20">
        <v>64621.88</v>
      </c>
    </row>
    <row r="342" ht="39.75" customHeight="1" spans="1:5">
      <c r="A342" s="16">
        <f>MAX(A$4:A341)+1</f>
        <v>228</v>
      </c>
      <c r="B342" s="17" t="s">
        <v>448</v>
      </c>
      <c r="C342" s="18" t="s">
        <v>8</v>
      </c>
      <c r="D342" s="19" t="s">
        <v>449</v>
      </c>
      <c r="E342" s="20">
        <v>34963.63</v>
      </c>
    </row>
    <row r="343" ht="39.75" customHeight="1" spans="1:5">
      <c r="A343" s="16"/>
      <c r="B343" s="21"/>
      <c r="C343" s="18" t="s">
        <v>8</v>
      </c>
      <c r="D343" s="19" t="s">
        <v>450</v>
      </c>
      <c r="E343" s="20">
        <v>16164</v>
      </c>
    </row>
    <row r="344" ht="39.75" customHeight="1" spans="1:5">
      <c r="A344" s="16">
        <f>MAX(A$4:A343)+1</f>
        <v>229</v>
      </c>
      <c r="B344" s="17" t="s">
        <v>451</v>
      </c>
      <c r="C344" s="18" t="s">
        <v>8</v>
      </c>
      <c r="D344" s="19" t="s">
        <v>452</v>
      </c>
      <c r="E344" s="20">
        <v>17018.9</v>
      </c>
    </row>
    <row r="345" ht="39.75" customHeight="1" spans="1:5">
      <c r="A345" s="16"/>
      <c r="B345" s="21"/>
      <c r="C345" s="18" t="s">
        <v>8</v>
      </c>
      <c r="D345" s="19" t="s">
        <v>453</v>
      </c>
      <c r="E345" s="20">
        <v>17018.9</v>
      </c>
    </row>
    <row r="346" ht="39.75" customHeight="1" spans="1:5">
      <c r="A346" s="16">
        <f>MAX(A$4:A345)+1</f>
        <v>230</v>
      </c>
      <c r="B346" s="17" t="s">
        <v>454</v>
      </c>
      <c r="C346" s="18" t="s">
        <v>8</v>
      </c>
      <c r="D346" s="19" t="s">
        <v>121</v>
      </c>
      <c r="E346" s="20">
        <v>23388.41</v>
      </c>
    </row>
    <row r="347" ht="39.75" customHeight="1" spans="1:5">
      <c r="A347" s="16"/>
      <c r="B347" s="21"/>
      <c r="C347" s="18" t="s">
        <v>8</v>
      </c>
      <c r="D347" s="19" t="s">
        <v>455</v>
      </c>
      <c r="E347" s="20">
        <v>33001.5</v>
      </c>
    </row>
    <row r="348" ht="39.75" customHeight="1" spans="1:5">
      <c r="A348" s="16">
        <f>MAX(A$4:A347)+1</f>
        <v>231</v>
      </c>
      <c r="B348" s="22" t="s">
        <v>456</v>
      </c>
      <c r="C348" s="18" t="s">
        <v>8</v>
      </c>
      <c r="D348" s="19" t="s">
        <v>29</v>
      </c>
      <c r="E348" s="20">
        <v>68179.75</v>
      </c>
    </row>
    <row r="349" ht="39.75" customHeight="1" spans="1:5">
      <c r="A349" s="16">
        <f>MAX(A$4:A348)+1</f>
        <v>232</v>
      </c>
      <c r="B349" s="17" t="s">
        <v>457</v>
      </c>
      <c r="C349" s="18" t="s">
        <v>8</v>
      </c>
      <c r="D349" s="19" t="s">
        <v>29</v>
      </c>
      <c r="E349" s="20">
        <v>29195.78</v>
      </c>
    </row>
    <row r="350" ht="39.75" customHeight="1" spans="1:5">
      <c r="A350" s="16"/>
      <c r="B350" s="21"/>
      <c r="C350" s="18" t="s">
        <v>8</v>
      </c>
      <c r="D350" s="19" t="s">
        <v>29</v>
      </c>
      <c r="E350" s="20">
        <v>28770.12</v>
      </c>
    </row>
    <row r="351" ht="39.75" customHeight="1" spans="1:5">
      <c r="A351" s="16">
        <f>MAX(A$4:A350)+1</f>
        <v>233</v>
      </c>
      <c r="B351" s="17" t="s">
        <v>458</v>
      </c>
      <c r="C351" s="18" t="s">
        <v>8</v>
      </c>
      <c r="D351" s="19" t="s">
        <v>459</v>
      </c>
      <c r="E351" s="20">
        <v>25507.69</v>
      </c>
    </row>
    <row r="352" ht="39.75" customHeight="1" spans="1:5">
      <c r="A352" s="16"/>
      <c r="B352" s="21"/>
      <c r="C352" s="18" t="s">
        <v>8</v>
      </c>
      <c r="D352" s="19" t="s">
        <v>29</v>
      </c>
      <c r="E352" s="20">
        <v>30148.55</v>
      </c>
    </row>
    <row r="353" ht="39.75" customHeight="1" spans="1:5">
      <c r="A353" s="16">
        <f>MAX(A$4:A352)+1</f>
        <v>234</v>
      </c>
      <c r="B353" s="22" t="s">
        <v>460</v>
      </c>
      <c r="C353" s="18" t="s">
        <v>8</v>
      </c>
      <c r="D353" s="19" t="s">
        <v>16</v>
      </c>
      <c r="E353" s="20">
        <v>68022.6</v>
      </c>
    </row>
    <row r="354" ht="39.75" customHeight="1" spans="1:5">
      <c r="A354" s="16">
        <f>MAX(A$4:A353)+1</f>
        <v>235</v>
      </c>
      <c r="B354" s="22" t="s">
        <v>461</v>
      </c>
      <c r="C354" s="18" t="s">
        <v>8</v>
      </c>
      <c r="D354" s="19" t="s">
        <v>462</v>
      </c>
      <c r="E354" s="20">
        <v>31676.95</v>
      </c>
    </row>
    <row r="355" ht="39.75" customHeight="1" spans="1:5">
      <c r="A355" s="16">
        <f>MAX(A$4:A354)+1</f>
        <v>236</v>
      </c>
      <c r="B355" s="22" t="s">
        <v>463</v>
      </c>
      <c r="C355" s="18" t="s">
        <v>8</v>
      </c>
      <c r="D355" s="19" t="s">
        <v>464</v>
      </c>
      <c r="E355" s="20">
        <v>29196.67</v>
      </c>
    </row>
    <row r="356" ht="39.75" customHeight="1" spans="1:5">
      <c r="A356" s="16">
        <f>MAX(A$4:A355)+1</f>
        <v>237</v>
      </c>
      <c r="B356" s="22" t="s">
        <v>465</v>
      </c>
      <c r="C356" s="18" t="s">
        <v>8</v>
      </c>
      <c r="D356" s="19" t="s">
        <v>466</v>
      </c>
      <c r="E356" s="20">
        <v>35111.8</v>
      </c>
    </row>
    <row r="357" ht="39.75" customHeight="1" spans="1:5">
      <c r="A357" s="16">
        <f>MAX(A$4:A356)+1</f>
        <v>238</v>
      </c>
      <c r="B357" s="22" t="s">
        <v>467</v>
      </c>
      <c r="C357" s="18" t="s">
        <v>8</v>
      </c>
      <c r="D357" s="19" t="s">
        <v>29</v>
      </c>
      <c r="E357" s="20">
        <v>30147.66</v>
      </c>
    </row>
    <row r="358" ht="39.75" customHeight="1" spans="1:5">
      <c r="A358" s="16">
        <f>MAX(A$4:A357)+1</f>
        <v>239</v>
      </c>
      <c r="B358" s="22" t="s">
        <v>468</v>
      </c>
      <c r="C358" s="18" t="s">
        <v>8</v>
      </c>
      <c r="D358" s="19" t="s">
        <v>469</v>
      </c>
      <c r="E358" s="20">
        <v>51186</v>
      </c>
    </row>
    <row r="359" ht="39.75" customHeight="1" spans="1:5">
      <c r="A359" s="16">
        <f>MAX(A$4:A358)+1</f>
        <v>240</v>
      </c>
      <c r="B359" s="22" t="s">
        <v>470</v>
      </c>
      <c r="C359" s="18" t="s">
        <v>8</v>
      </c>
      <c r="D359" s="19" t="s">
        <v>471</v>
      </c>
      <c r="E359" s="20">
        <v>51635</v>
      </c>
    </row>
    <row r="360" ht="39.75" customHeight="1" spans="1:5">
      <c r="A360" s="16">
        <f>MAX(A$4:A359)+1</f>
        <v>241</v>
      </c>
      <c r="B360" s="22" t="s">
        <v>472</v>
      </c>
      <c r="C360" s="18" t="s">
        <v>8</v>
      </c>
      <c r="D360" s="19" t="s">
        <v>29</v>
      </c>
      <c r="E360" s="20">
        <v>34038.69</v>
      </c>
    </row>
    <row r="361" ht="39.75" customHeight="1" spans="1:5">
      <c r="A361" s="16">
        <f>MAX(A$4:A360)+1</f>
        <v>242</v>
      </c>
      <c r="B361" s="22" t="s">
        <v>473</v>
      </c>
      <c r="C361" s="18" t="s">
        <v>8</v>
      </c>
      <c r="D361" s="19" t="s">
        <v>76</v>
      </c>
      <c r="E361" s="20">
        <v>43137.23</v>
      </c>
    </row>
    <row r="362" ht="39.75" customHeight="1" spans="1:5">
      <c r="A362" s="16">
        <f>MAX(A$4:A361)+1</f>
        <v>243</v>
      </c>
      <c r="B362" s="17" t="s">
        <v>474</v>
      </c>
      <c r="C362" s="18" t="s">
        <v>8</v>
      </c>
      <c r="D362" s="19" t="s">
        <v>135</v>
      </c>
      <c r="E362" s="20">
        <v>17735.5</v>
      </c>
    </row>
    <row r="363" ht="39.75" customHeight="1" spans="1:5">
      <c r="A363" s="16"/>
      <c r="B363" s="21"/>
      <c r="C363" s="18" t="s">
        <v>8</v>
      </c>
      <c r="D363" s="19" t="s">
        <v>475</v>
      </c>
      <c r="E363" s="20">
        <v>16433.4</v>
      </c>
    </row>
    <row r="364" ht="39.75" customHeight="1" spans="1:5">
      <c r="A364" s="16">
        <f>MAX(A$4:A363)+1</f>
        <v>244</v>
      </c>
      <c r="B364" s="22" t="s">
        <v>476</v>
      </c>
      <c r="C364" s="18" t="s">
        <v>8</v>
      </c>
      <c r="D364" s="19" t="s">
        <v>76</v>
      </c>
      <c r="E364" s="20">
        <v>22809.2</v>
      </c>
    </row>
    <row r="365" ht="39.75" customHeight="1" spans="1:5">
      <c r="A365" s="16">
        <f>MAX(A$4:A364)+1</f>
        <v>245</v>
      </c>
      <c r="B365" s="22" t="s">
        <v>477</v>
      </c>
      <c r="C365" s="18" t="s">
        <v>8</v>
      </c>
      <c r="D365" s="19" t="s">
        <v>29</v>
      </c>
      <c r="E365" s="20">
        <v>30148.55</v>
      </c>
    </row>
    <row r="366" ht="39.75" customHeight="1" spans="1:5">
      <c r="A366" s="16">
        <f>MAX(A$4:A365)+1</f>
        <v>246</v>
      </c>
      <c r="B366" s="17" t="s">
        <v>478</v>
      </c>
      <c r="C366" s="18" t="s">
        <v>8</v>
      </c>
      <c r="D366" s="19" t="s">
        <v>479</v>
      </c>
      <c r="E366" s="20">
        <v>31052.84</v>
      </c>
    </row>
    <row r="367" ht="39.75" customHeight="1" spans="1:5">
      <c r="A367" s="16"/>
      <c r="B367" s="21"/>
      <c r="C367" s="18" t="s">
        <v>8</v>
      </c>
      <c r="D367" s="19" t="s">
        <v>480</v>
      </c>
      <c r="E367" s="20">
        <v>18386.55</v>
      </c>
    </row>
    <row r="368" ht="96.75" customHeight="1" spans="1:5">
      <c r="A368" s="16">
        <f>MAX(A$4:A367)+1</f>
        <v>247</v>
      </c>
      <c r="B368" s="17" t="s">
        <v>481</v>
      </c>
      <c r="C368" s="18" t="s">
        <v>8</v>
      </c>
      <c r="D368" s="19" t="s">
        <v>239</v>
      </c>
      <c r="E368" s="20">
        <v>67501.76</v>
      </c>
    </row>
    <row r="369" ht="39.75" customHeight="1" spans="1:5">
      <c r="A369" s="16"/>
      <c r="B369" s="21"/>
      <c r="C369" s="18" t="s">
        <v>8</v>
      </c>
      <c r="D369" s="19" t="s">
        <v>482</v>
      </c>
      <c r="E369" s="20">
        <v>92779.56</v>
      </c>
    </row>
    <row r="370" ht="39.75" customHeight="1" spans="1:5">
      <c r="A370" s="16">
        <f>MAX(A$4:A369)+1</f>
        <v>248</v>
      </c>
      <c r="B370" s="22" t="s">
        <v>483</v>
      </c>
      <c r="C370" s="18" t="s">
        <v>8</v>
      </c>
      <c r="D370" s="19" t="s">
        <v>76</v>
      </c>
      <c r="E370" s="20">
        <v>43844.85</v>
      </c>
    </row>
    <row r="371" ht="39.75" customHeight="1" spans="1:5">
      <c r="A371" s="16">
        <f>MAX(A$4:A370)+1</f>
        <v>249</v>
      </c>
      <c r="B371" s="22" t="s">
        <v>484</v>
      </c>
      <c r="C371" s="18" t="s">
        <v>8</v>
      </c>
      <c r="D371" s="19" t="s">
        <v>371</v>
      </c>
      <c r="E371" s="20">
        <v>43137.23</v>
      </c>
    </row>
    <row r="372" ht="39.75" customHeight="1" spans="1:5">
      <c r="A372" s="16">
        <f>MAX(A$4:A371)+1</f>
        <v>250</v>
      </c>
      <c r="B372" s="22" t="s">
        <v>485</v>
      </c>
      <c r="C372" s="18" t="s">
        <v>8</v>
      </c>
      <c r="D372" s="19" t="s">
        <v>54</v>
      </c>
      <c r="E372" s="20">
        <v>30320.07</v>
      </c>
    </row>
    <row r="373" ht="39.75" customHeight="1" spans="1:5">
      <c r="A373" s="16">
        <f>MAX(A$4:A372)+1</f>
        <v>251</v>
      </c>
      <c r="B373" s="17" t="s">
        <v>486</v>
      </c>
      <c r="C373" s="18" t="s">
        <v>89</v>
      </c>
      <c r="D373" s="19" t="s">
        <v>487</v>
      </c>
      <c r="E373" s="20">
        <v>4551.96</v>
      </c>
    </row>
    <row r="374" ht="39.75" customHeight="1" spans="1:5">
      <c r="A374" s="16"/>
      <c r="B374" s="23"/>
      <c r="C374" s="18" t="s">
        <v>89</v>
      </c>
      <c r="D374" s="19" t="s">
        <v>488</v>
      </c>
      <c r="E374" s="20">
        <v>4569.92</v>
      </c>
    </row>
    <row r="375" ht="39.75" customHeight="1" spans="1:5">
      <c r="A375" s="16"/>
      <c r="B375" s="23"/>
      <c r="C375" s="18" t="s">
        <v>89</v>
      </c>
      <c r="D375" s="19" t="s">
        <v>489</v>
      </c>
      <c r="E375" s="20">
        <v>4569.92</v>
      </c>
    </row>
    <row r="376" ht="39.75" customHeight="1" spans="1:5">
      <c r="A376" s="16"/>
      <c r="B376" s="23"/>
      <c r="C376" s="18" t="s">
        <v>89</v>
      </c>
      <c r="D376" s="19" t="s">
        <v>490</v>
      </c>
      <c r="E376" s="20">
        <v>4569.92</v>
      </c>
    </row>
    <row r="377" ht="39.75" customHeight="1" spans="1:5">
      <c r="A377" s="16"/>
      <c r="B377" s="23"/>
      <c r="C377" s="18" t="s">
        <v>89</v>
      </c>
      <c r="D377" s="19" t="s">
        <v>491</v>
      </c>
      <c r="E377" s="20">
        <v>4569.92</v>
      </c>
    </row>
    <row r="378" ht="39.75" customHeight="1" spans="1:5">
      <c r="A378" s="16"/>
      <c r="B378" s="23"/>
      <c r="C378" s="18" t="s">
        <v>89</v>
      </c>
      <c r="D378" s="19" t="s">
        <v>492</v>
      </c>
      <c r="E378" s="20">
        <v>5112.31</v>
      </c>
    </row>
    <row r="379" ht="39.75" customHeight="1" spans="1:5">
      <c r="A379" s="16"/>
      <c r="B379" s="23"/>
      <c r="C379" s="18" t="s">
        <v>89</v>
      </c>
      <c r="D379" s="19" t="s">
        <v>493</v>
      </c>
      <c r="E379" s="20">
        <v>4750.42</v>
      </c>
    </row>
    <row r="380" ht="39.75" customHeight="1" spans="1:5">
      <c r="A380" s="16"/>
      <c r="B380" s="23"/>
      <c r="C380" s="18" t="s">
        <v>89</v>
      </c>
      <c r="D380" s="19" t="s">
        <v>494</v>
      </c>
      <c r="E380" s="20">
        <v>5112.31</v>
      </c>
    </row>
    <row r="381" ht="39.75" customHeight="1" spans="1:5">
      <c r="A381" s="16"/>
      <c r="B381" s="21"/>
      <c r="C381" s="18" t="s">
        <v>89</v>
      </c>
      <c r="D381" s="19" t="s">
        <v>495</v>
      </c>
      <c r="E381" s="20">
        <v>4931.82</v>
      </c>
    </row>
    <row r="382" ht="39.75" customHeight="1" spans="1:5">
      <c r="A382" s="16">
        <f>MAX(A$4:A381)+1</f>
        <v>252</v>
      </c>
      <c r="B382" s="22" t="s">
        <v>496</v>
      </c>
      <c r="C382" s="18" t="s">
        <v>8</v>
      </c>
      <c r="D382" s="19" t="s">
        <v>308</v>
      </c>
      <c r="E382" s="20">
        <v>34038.69</v>
      </c>
    </row>
    <row r="383" ht="39.75" customHeight="1" spans="1:5">
      <c r="A383" s="16">
        <f>MAX(A$4:A382)+1</f>
        <v>253</v>
      </c>
      <c r="B383" s="17" t="s">
        <v>497</v>
      </c>
      <c r="C383" s="18" t="s">
        <v>8</v>
      </c>
      <c r="D383" s="19" t="s">
        <v>48</v>
      </c>
      <c r="E383" s="20">
        <v>44035.23</v>
      </c>
    </row>
    <row r="384" ht="39.75" customHeight="1" spans="1:5">
      <c r="A384" s="16"/>
      <c r="B384" s="21"/>
      <c r="C384" s="18" t="s">
        <v>8</v>
      </c>
      <c r="D384" s="19" t="s">
        <v>498</v>
      </c>
      <c r="E384" s="20">
        <v>23797</v>
      </c>
    </row>
    <row r="385" ht="39.75" customHeight="1" spans="1:5">
      <c r="A385" s="16">
        <f>MAX(A$4:A384)+1</f>
        <v>254</v>
      </c>
      <c r="B385" s="17" t="s">
        <v>499</v>
      </c>
      <c r="C385" s="18" t="s">
        <v>8</v>
      </c>
      <c r="D385" s="19" t="s">
        <v>48</v>
      </c>
      <c r="E385" s="20">
        <v>43137.23</v>
      </c>
    </row>
    <row r="386" ht="39.75" customHeight="1" spans="1:5">
      <c r="A386" s="16"/>
      <c r="B386" s="21"/>
      <c r="C386" s="18" t="s">
        <v>8</v>
      </c>
      <c r="D386" s="19" t="s">
        <v>500</v>
      </c>
      <c r="E386" s="20">
        <v>62884.25</v>
      </c>
    </row>
    <row r="387" ht="39.75" customHeight="1" spans="1:5">
      <c r="A387" s="16">
        <f>MAX(A$4:A386)+1</f>
        <v>255</v>
      </c>
      <c r="B387" s="17" t="s">
        <v>501</v>
      </c>
      <c r="C387" s="18" t="s">
        <v>8</v>
      </c>
      <c r="D387" s="19" t="s">
        <v>502</v>
      </c>
      <c r="E387" s="20">
        <v>19764.08</v>
      </c>
    </row>
    <row r="388" ht="39.75" customHeight="1" spans="1:5">
      <c r="A388" s="16"/>
      <c r="B388" s="23"/>
      <c r="C388" s="18" t="s">
        <v>8</v>
      </c>
      <c r="D388" s="19" t="s">
        <v>308</v>
      </c>
      <c r="E388" s="20">
        <v>17018.9</v>
      </c>
    </row>
    <row r="389" ht="39.75" customHeight="1" spans="1:5">
      <c r="A389" s="16"/>
      <c r="B389" s="21"/>
      <c r="C389" s="18" t="s">
        <v>8</v>
      </c>
      <c r="D389" s="19" t="s">
        <v>503</v>
      </c>
      <c r="E389" s="20">
        <v>26940</v>
      </c>
    </row>
    <row r="390" ht="39.75" customHeight="1" spans="1:5">
      <c r="A390" s="16">
        <f>MAX(A$4:A389)+1</f>
        <v>256</v>
      </c>
      <c r="B390" s="22" t="s">
        <v>504</v>
      </c>
      <c r="C390" s="18" t="s">
        <v>8</v>
      </c>
      <c r="D390" s="19" t="s">
        <v>29</v>
      </c>
      <c r="E390" s="20">
        <v>35740.4</v>
      </c>
    </row>
    <row r="391" ht="39.75" customHeight="1" spans="1:5">
      <c r="A391" s="16">
        <f>MAX(A$4:A390)+1</f>
        <v>257</v>
      </c>
      <c r="B391" s="17" t="s">
        <v>505</v>
      </c>
      <c r="C391" s="18" t="s">
        <v>8</v>
      </c>
      <c r="D391" s="19" t="s">
        <v>406</v>
      </c>
      <c r="E391" s="20">
        <v>19845.8</v>
      </c>
    </row>
    <row r="392" ht="39.75" customHeight="1" spans="1:5">
      <c r="A392" s="16"/>
      <c r="B392" s="21"/>
      <c r="C392" s="18" t="s">
        <v>8</v>
      </c>
      <c r="D392" s="19" t="s">
        <v>29</v>
      </c>
      <c r="E392" s="20">
        <v>15867.66</v>
      </c>
    </row>
    <row r="393" ht="39.75" customHeight="1" spans="1:5">
      <c r="A393" s="16">
        <f>MAX(A$4:A392)+1</f>
        <v>258</v>
      </c>
      <c r="B393" s="17" t="s">
        <v>506</v>
      </c>
      <c r="C393" s="18" t="s">
        <v>8</v>
      </c>
      <c r="D393" s="19" t="s">
        <v>46</v>
      </c>
      <c r="E393" s="20">
        <v>5845.98</v>
      </c>
    </row>
    <row r="394" ht="39.75" customHeight="1" spans="1:5">
      <c r="A394" s="16"/>
      <c r="B394" s="21"/>
      <c r="C394" s="18" t="s">
        <v>8</v>
      </c>
      <c r="D394" s="19" t="s">
        <v>29</v>
      </c>
      <c r="E394" s="20">
        <v>33500.79</v>
      </c>
    </row>
    <row r="395" ht="39.75" customHeight="1" spans="1:5">
      <c r="A395" s="16">
        <f>MAX(A$4:A394)+1</f>
        <v>259</v>
      </c>
      <c r="B395" s="22" t="s">
        <v>507</v>
      </c>
      <c r="C395" s="18" t="s">
        <v>8</v>
      </c>
      <c r="D395" s="19" t="s">
        <v>29</v>
      </c>
      <c r="E395" s="20">
        <v>103121.83</v>
      </c>
    </row>
    <row r="396" ht="39.75" customHeight="1" spans="1:5">
      <c r="A396" s="16">
        <f>MAX(A$4:A395)+1</f>
        <v>260</v>
      </c>
      <c r="B396" s="22" t="s">
        <v>508</v>
      </c>
      <c r="C396" s="18" t="s">
        <v>8</v>
      </c>
      <c r="D396" s="19" t="s">
        <v>509</v>
      </c>
      <c r="E396" s="20">
        <v>135004.42</v>
      </c>
    </row>
    <row r="397" ht="39.75" customHeight="1" spans="1:5">
      <c r="A397" s="16">
        <f>MAX(A$4:A396)+1</f>
        <v>261</v>
      </c>
      <c r="B397" s="17" t="s">
        <v>510</v>
      </c>
      <c r="C397" s="18" t="s">
        <v>8</v>
      </c>
      <c r="D397" s="19" t="s">
        <v>46</v>
      </c>
      <c r="E397" s="20">
        <v>49165.5</v>
      </c>
    </row>
    <row r="398" ht="39.75" customHeight="1" spans="1:5">
      <c r="A398" s="16"/>
      <c r="B398" s="21"/>
      <c r="C398" s="18" t="s">
        <v>8</v>
      </c>
      <c r="D398" s="19" t="s">
        <v>95</v>
      </c>
      <c r="E398" s="20">
        <v>28331.9</v>
      </c>
    </row>
    <row r="399" ht="39.75" customHeight="1" spans="1:5">
      <c r="A399" s="16">
        <f>MAX(A$4:A398)+1</f>
        <v>262</v>
      </c>
      <c r="B399" s="22" t="s">
        <v>511</v>
      </c>
      <c r="C399" s="18" t="s">
        <v>8</v>
      </c>
      <c r="D399" s="19" t="s">
        <v>512</v>
      </c>
      <c r="E399" s="20">
        <v>28736</v>
      </c>
    </row>
    <row r="400" ht="39.75" customHeight="1" spans="1:5">
      <c r="A400" s="16">
        <f>MAX(A$4:A399)+1</f>
        <v>263</v>
      </c>
      <c r="B400" s="22" t="s">
        <v>513</v>
      </c>
      <c r="C400" s="18" t="s">
        <v>8</v>
      </c>
      <c r="D400" s="19" t="s">
        <v>514</v>
      </c>
      <c r="E400" s="20">
        <v>29195.78</v>
      </c>
    </row>
    <row r="401" ht="39.75" customHeight="1" spans="1:5">
      <c r="A401" s="16">
        <f>MAX(A$4:A400)+1</f>
        <v>264</v>
      </c>
      <c r="B401" s="17" t="s">
        <v>515</v>
      </c>
      <c r="C401" s="18" t="s">
        <v>89</v>
      </c>
      <c r="D401" s="19" t="s">
        <v>516</v>
      </c>
      <c r="E401" s="20">
        <v>5275.75</v>
      </c>
    </row>
    <row r="402" ht="39.75" customHeight="1" spans="1:5">
      <c r="A402" s="16"/>
      <c r="B402" s="23"/>
      <c r="C402" s="18" t="s">
        <v>89</v>
      </c>
      <c r="D402" s="19" t="s">
        <v>517</v>
      </c>
      <c r="E402" s="20">
        <v>5275.75</v>
      </c>
    </row>
    <row r="403" ht="39.75" customHeight="1" spans="1:5">
      <c r="A403" s="16"/>
      <c r="B403" s="23"/>
      <c r="C403" s="18" t="s">
        <v>89</v>
      </c>
      <c r="D403" s="19" t="s">
        <v>518</v>
      </c>
      <c r="E403" s="20">
        <v>5275.75</v>
      </c>
    </row>
    <row r="404" ht="39.75" customHeight="1" spans="1:5">
      <c r="A404" s="16"/>
      <c r="B404" s="23"/>
      <c r="C404" s="18" t="s">
        <v>89</v>
      </c>
      <c r="D404" s="19" t="s">
        <v>519</v>
      </c>
      <c r="E404" s="20">
        <v>5275.75</v>
      </c>
    </row>
    <row r="405" ht="39.75" customHeight="1" spans="1:5">
      <c r="A405" s="16"/>
      <c r="B405" s="23"/>
      <c r="C405" s="18" t="s">
        <v>89</v>
      </c>
      <c r="D405" s="19" t="s">
        <v>520</v>
      </c>
      <c r="E405" s="20">
        <v>5275.75</v>
      </c>
    </row>
    <row r="406" ht="39.75" customHeight="1" spans="1:5">
      <c r="A406" s="16"/>
      <c r="B406" s="21"/>
      <c r="C406" s="18" t="s">
        <v>89</v>
      </c>
      <c r="D406" s="19" t="s">
        <v>521</v>
      </c>
      <c r="E406" s="20">
        <v>5275.75</v>
      </c>
    </row>
    <row r="407" ht="39.75" customHeight="1" spans="1:5">
      <c r="A407" s="16">
        <f>MAX(A$4:A406)+1</f>
        <v>265</v>
      </c>
      <c r="B407" s="22" t="s">
        <v>522</v>
      </c>
      <c r="C407" s="18" t="s">
        <v>8</v>
      </c>
      <c r="D407" s="19" t="s">
        <v>523</v>
      </c>
      <c r="E407" s="20">
        <v>69681.21</v>
      </c>
    </row>
    <row r="408" ht="39.75" customHeight="1" spans="1:5">
      <c r="A408" s="16">
        <f>MAX(A$4:A407)+1</f>
        <v>266</v>
      </c>
      <c r="B408" s="17" t="s">
        <v>524</v>
      </c>
      <c r="C408" s="18" t="s">
        <v>8</v>
      </c>
      <c r="D408" s="19" t="s">
        <v>525</v>
      </c>
      <c r="E408" s="20">
        <v>18409</v>
      </c>
    </row>
    <row r="409" ht="39.75" customHeight="1" spans="1:5">
      <c r="A409" s="16"/>
      <c r="B409" s="21"/>
      <c r="C409" s="18" t="s">
        <v>8</v>
      </c>
      <c r="D409" s="19" t="s">
        <v>526</v>
      </c>
      <c r="E409" s="20">
        <v>16167.59</v>
      </c>
    </row>
    <row r="410" ht="39.75" customHeight="1" spans="1:5">
      <c r="A410" s="16">
        <f>MAX(A$4:A409)+1</f>
        <v>267</v>
      </c>
      <c r="B410" s="22" t="s">
        <v>527</v>
      </c>
      <c r="C410" s="18" t="s">
        <v>8</v>
      </c>
      <c r="D410" s="19" t="s">
        <v>154</v>
      </c>
      <c r="E410" s="20">
        <v>32132.24</v>
      </c>
    </row>
    <row r="411" ht="39.75" customHeight="1" spans="1:5">
      <c r="A411" s="16">
        <f>MAX(A$4:A410)+1</f>
        <v>268</v>
      </c>
      <c r="B411" s="22" t="s">
        <v>528</v>
      </c>
      <c r="C411" s="18" t="s">
        <v>8</v>
      </c>
      <c r="D411" s="19" t="s">
        <v>529</v>
      </c>
      <c r="E411" s="20">
        <v>37675.59</v>
      </c>
    </row>
    <row r="412" ht="39.75" customHeight="1" spans="1:5">
      <c r="A412" s="16">
        <f>MAX(A$4:A411)+1</f>
        <v>269</v>
      </c>
      <c r="B412" s="17" t="s">
        <v>530</v>
      </c>
      <c r="C412" s="18" t="s">
        <v>8</v>
      </c>
      <c r="D412" s="19" t="s">
        <v>531</v>
      </c>
      <c r="E412" s="20">
        <v>8980</v>
      </c>
    </row>
    <row r="413" ht="39.75" customHeight="1" spans="1:5">
      <c r="A413" s="16"/>
      <c r="B413" s="21"/>
      <c r="C413" s="18" t="s">
        <v>8</v>
      </c>
      <c r="D413" s="19" t="s">
        <v>247</v>
      </c>
      <c r="E413" s="20">
        <v>31239.62</v>
      </c>
    </row>
    <row r="414" ht="39.75" customHeight="1" spans="1:5">
      <c r="A414" s="16">
        <f>MAX(A$4:A413)+1</f>
        <v>270</v>
      </c>
      <c r="B414" s="22" t="s">
        <v>532</v>
      </c>
      <c r="C414" s="18" t="s">
        <v>8</v>
      </c>
      <c r="D414" s="19" t="s">
        <v>533</v>
      </c>
      <c r="E414" s="20">
        <v>30302.11</v>
      </c>
    </row>
    <row r="415" ht="39.75" customHeight="1" spans="1:5">
      <c r="A415" s="16">
        <f>MAX(A$4:A414)+1</f>
        <v>271</v>
      </c>
      <c r="B415" s="22" t="s">
        <v>534</v>
      </c>
      <c r="C415" s="18" t="s">
        <v>8</v>
      </c>
      <c r="D415" s="19" t="s">
        <v>284</v>
      </c>
      <c r="E415" s="20">
        <v>54097.32</v>
      </c>
    </row>
    <row r="416" ht="39.75" customHeight="1" spans="1:5">
      <c r="A416" s="16">
        <f>MAX(A$4:A415)+1</f>
        <v>272</v>
      </c>
      <c r="B416" s="22" t="s">
        <v>535</v>
      </c>
      <c r="C416" s="18" t="s">
        <v>8</v>
      </c>
      <c r="D416" s="19" t="s">
        <v>536</v>
      </c>
      <c r="E416" s="20">
        <v>55932.83</v>
      </c>
    </row>
    <row r="417" ht="39.75" customHeight="1" spans="1:5">
      <c r="A417" s="16">
        <f>MAX(A$4:A416)+1</f>
        <v>273</v>
      </c>
      <c r="B417" s="17" t="s">
        <v>537</v>
      </c>
      <c r="C417" s="18" t="s">
        <v>8</v>
      </c>
      <c r="D417" s="19" t="s">
        <v>538</v>
      </c>
      <c r="E417" s="20">
        <v>64335.41</v>
      </c>
    </row>
    <row r="418" ht="39.75" customHeight="1" spans="1:5">
      <c r="A418" s="16"/>
      <c r="B418" s="23"/>
      <c r="C418" s="18" t="s">
        <v>8</v>
      </c>
      <c r="D418" s="19" t="s">
        <v>539</v>
      </c>
      <c r="E418" s="20">
        <v>17018.9</v>
      </c>
    </row>
    <row r="419" ht="39.75" customHeight="1" spans="1:5">
      <c r="A419" s="16"/>
      <c r="B419" s="21"/>
      <c r="C419" s="18" t="s">
        <v>8</v>
      </c>
      <c r="D419" s="19" t="s">
        <v>540</v>
      </c>
      <c r="E419" s="20">
        <v>19606.93</v>
      </c>
    </row>
    <row r="420" ht="39.75" customHeight="1" spans="1:5">
      <c r="A420" s="16">
        <f>MAX(A$4:A419)+1</f>
        <v>274</v>
      </c>
      <c r="B420" s="22" t="s">
        <v>541</v>
      </c>
      <c r="C420" s="18" t="s">
        <v>8</v>
      </c>
      <c r="D420" s="19" t="s">
        <v>56</v>
      </c>
      <c r="E420" s="20">
        <v>54449.33</v>
      </c>
    </row>
    <row r="421" ht="39.75" customHeight="1" spans="1:5">
      <c r="A421" s="16">
        <f>MAX(A$4:A420)+1</f>
        <v>275</v>
      </c>
      <c r="B421" s="22" t="s">
        <v>542</v>
      </c>
      <c r="C421" s="18" t="s">
        <v>8</v>
      </c>
      <c r="D421" s="19" t="s">
        <v>379</v>
      </c>
      <c r="E421" s="20">
        <v>37716</v>
      </c>
    </row>
    <row r="422" ht="39.75" customHeight="1" spans="1:5">
      <c r="A422" s="16">
        <f>MAX(A$4:A421)+1</f>
        <v>276</v>
      </c>
      <c r="B422" s="17" t="s">
        <v>543</v>
      </c>
      <c r="C422" s="18" t="s">
        <v>126</v>
      </c>
      <c r="D422" s="19" t="s">
        <v>170</v>
      </c>
      <c r="E422" s="20">
        <v>2179.45</v>
      </c>
    </row>
    <row r="423" s="5" customFormat="1" ht="39.75" customHeight="1" spans="1:5">
      <c r="A423" s="16"/>
      <c r="B423" s="21"/>
      <c r="C423" s="18" t="s">
        <v>8</v>
      </c>
      <c r="D423" s="19" t="s">
        <v>544</v>
      </c>
      <c r="E423" s="20">
        <v>24609.69</v>
      </c>
    </row>
    <row r="424" ht="39.75" customHeight="1" spans="1:5">
      <c r="A424" s="16">
        <f>MAX(A$4:A423)+1</f>
        <v>277</v>
      </c>
      <c r="B424" s="22" t="s">
        <v>545</v>
      </c>
      <c r="C424" s="18" t="s">
        <v>8</v>
      </c>
      <c r="D424" s="19" t="s">
        <v>546</v>
      </c>
      <c r="E424" s="20">
        <v>60293.52</v>
      </c>
    </row>
    <row r="425" ht="39.75" customHeight="1" spans="1:5">
      <c r="A425" s="16">
        <f>MAX(A$4:A424)+1</f>
        <v>278</v>
      </c>
      <c r="B425" s="22" t="s">
        <v>547</v>
      </c>
      <c r="C425" s="18" t="s">
        <v>8</v>
      </c>
      <c r="D425" s="19" t="s">
        <v>548</v>
      </c>
      <c r="E425" s="20">
        <v>35830.2</v>
      </c>
    </row>
    <row r="426" ht="39.75" customHeight="1" spans="1:5">
      <c r="A426" s="16">
        <f>MAX(A$4:A425)+1</f>
        <v>279</v>
      </c>
      <c r="B426" s="17" t="s">
        <v>549</v>
      </c>
      <c r="C426" s="18" t="s">
        <v>8</v>
      </c>
      <c r="D426" s="19" t="s">
        <v>538</v>
      </c>
      <c r="E426" s="20">
        <v>53880</v>
      </c>
    </row>
    <row r="427" ht="39.75" customHeight="1" spans="1:5">
      <c r="A427" s="16"/>
      <c r="B427" s="21"/>
      <c r="C427" s="18" t="s">
        <v>8</v>
      </c>
      <c r="D427" s="19" t="s">
        <v>550</v>
      </c>
      <c r="E427" s="20">
        <v>17625.94</v>
      </c>
    </row>
    <row r="428" ht="39.75" customHeight="1" spans="1:5">
      <c r="A428" s="16">
        <f>MAX(A$4:A427)+1</f>
        <v>280</v>
      </c>
      <c r="B428" s="22" t="s">
        <v>551</v>
      </c>
      <c r="C428" s="18" t="s">
        <v>8</v>
      </c>
      <c r="D428" s="19" t="s">
        <v>552</v>
      </c>
      <c r="E428" s="20">
        <v>36548.6</v>
      </c>
    </row>
    <row r="429" ht="39.75" customHeight="1" spans="1:5">
      <c r="A429" s="16">
        <f>MAX(A$4:A428)+1</f>
        <v>281</v>
      </c>
      <c r="B429" s="17" t="s">
        <v>553</v>
      </c>
      <c r="C429" s="18" t="s">
        <v>8</v>
      </c>
      <c r="D429" s="19" t="s">
        <v>78</v>
      </c>
      <c r="E429" s="20">
        <v>63384.43</v>
      </c>
    </row>
    <row r="430" ht="39.75" customHeight="1" spans="1:5">
      <c r="A430" s="16"/>
      <c r="B430" s="21"/>
      <c r="C430" s="18" t="s">
        <v>8</v>
      </c>
      <c r="D430" s="19" t="s">
        <v>554</v>
      </c>
      <c r="E430" s="20">
        <v>95121.55</v>
      </c>
    </row>
    <row r="431" ht="39.75" customHeight="1" spans="1:5">
      <c r="A431" s="16">
        <f>MAX(A$4:A430)+1</f>
        <v>282</v>
      </c>
      <c r="B431" s="22" t="s">
        <v>555</v>
      </c>
      <c r="C431" s="18" t="s">
        <v>8</v>
      </c>
      <c r="D431" s="19" t="s">
        <v>556</v>
      </c>
      <c r="E431" s="20">
        <v>62516.96</v>
      </c>
    </row>
    <row r="432" ht="39.75" customHeight="1" spans="1:5">
      <c r="A432" s="16">
        <f>MAX(A$4:A431)+1</f>
        <v>283</v>
      </c>
      <c r="B432" s="22" t="s">
        <v>557</v>
      </c>
      <c r="C432" s="18" t="s">
        <v>8</v>
      </c>
      <c r="D432" s="19" t="s">
        <v>558</v>
      </c>
      <c r="E432" s="20">
        <v>46671.75</v>
      </c>
    </row>
    <row r="433" ht="39.75" customHeight="1" spans="1:5">
      <c r="A433" s="16">
        <f>MAX(A$4:A432)+1</f>
        <v>284</v>
      </c>
      <c r="B433" s="22" t="s">
        <v>559</v>
      </c>
      <c r="C433" s="18" t="s">
        <v>8</v>
      </c>
      <c r="D433" s="19" t="s">
        <v>500</v>
      </c>
      <c r="E433" s="20">
        <v>35794.28</v>
      </c>
    </row>
    <row r="434" ht="39.75" customHeight="1" spans="1:5">
      <c r="A434" s="16">
        <f>MAX(A$4:A433)+1</f>
        <v>285</v>
      </c>
      <c r="B434" s="17" t="s">
        <v>560</v>
      </c>
      <c r="C434" s="18" t="s">
        <v>8</v>
      </c>
      <c r="D434" s="19" t="s">
        <v>403</v>
      </c>
      <c r="E434" s="20">
        <v>16976.69</v>
      </c>
    </row>
    <row r="435" ht="39.75" customHeight="1" spans="1:5">
      <c r="A435" s="16"/>
      <c r="B435" s="21"/>
      <c r="C435" s="18" t="s">
        <v>8</v>
      </c>
      <c r="D435" s="19" t="s">
        <v>561</v>
      </c>
      <c r="E435" s="20">
        <v>30532</v>
      </c>
    </row>
    <row r="436" ht="39.75" customHeight="1" spans="1:5">
      <c r="A436" s="16">
        <f>MAX(A$4:A435)+1</f>
        <v>286</v>
      </c>
      <c r="B436" s="17" t="s">
        <v>562</v>
      </c>
      <c r="C436" s="18" t="s">
        <v>8</v>
      </c>
      <c r="D436" s="19" t="s">
        <v>563</v>
      </c>
      <c r="E436" s="20">
        <v>64261.78</v>
      </c>
    </row>
    <row r="437" ht="39.75" customHeight="1" spans="1:5">
      <c r="A437" s="16"/>
      <c r="B437" s="21"/>
      <c r="C437" s="18" t="s">
        <v>8</v>
      </c>
      <c r="D437" s="19" t="s">
        <v>564</v>
      </c>
      <c r="E437" s="20">
        <v>31017.82</v>
      </c>
    </row>
    <row r="438" ht="39.75" customHeight="1" spans="1:5">
      <c r="A438" s="16">
        <f>MAX(A$4:A437)+1</f>
        <v>287</v>
      </c>
      <c r="B438" s="17" t="s">
        <v>565</v>
      </c>
      <c r="C438" s="18" t="s">
        <v>8</v>
      </c>
      <c r="D438" s="19" t="s">
        <v>403</v>
      </c>
      <c r="E438" s="20">
        <v>16972.2</v>
      </c>
    </row>
    <row r="439" ht="39.75" customHeight="1" spans="1:5">
      <c r="A439" s="16"/>
      <c r="B439" s="21"/>
      <c r="C439" s="18" t="s">
        <v>8</v>
      </c>
      <c r="D439" s="19" t="s">
        <v>566</v>
      </c>
      <c r="E439" s="20">
        <v>26718.19</v>
      </c>
    </row>
    <row r="440" ht="39.75" customHeight="1" spans="1:5">
      <c r="A440" s="16">
        <f>MAX(A$4:A439)+1</f>
        <v>288</v>
      </c>
      <c r="B440" s="17" t="s">
        <v>567</v>
      </c>
      <c r="C440" s="18" t="s">
        <v>8</v>
      </c>
      <c r="D440" s="19" t="s">
        <v>29</v>
      </c>
      <c r="E440" s="20">
        <v>15073.83</v>
      </c>
    </row>
    <row r="441" ht="39.75" customHeight="1" spans="1:5">
      <c r="A441" s="16"/>
      <c r="B441" s="21"/>
      <c r="C441" s="18" t="s">
        <v>8</v>
      </c>
      <c r="D441" s="19" t="s">
        <v>568</v>
      </c>
      <c r="E441" s="20">
        <v>19423.74</v>
      </c>
    </row>
    <row r="442" ht="39.75" customHeight="1" spans="1:5">
      <c r="A442" s="16">
        <f>MAX(A$4:A441)+1</f>
        <v>289</v>
      </c>
      <c r="B442" s="17" t="s">
        <v>569</v>
      </c>
      <c r="C442" s="18" t="s">
        <v>8</v>
      </c>
      <c r="D442" s="19" t="s">
        <v>76</v>
      </c>
      <c r="E442" s="20">
        <v>29409.5</v>
      </c>
    </row>
    <row r="443" ht="39.75" customHeight="1" spans="1:5">
      <c r="A443" s="16"/>
      <c r="B443" s="21"/>
      <c r="C443" s="18" t="s">
        <v>8</v>
      </c>
      <c r="D443" s="19" t="s">
        <v>29</v>
      </c>
      <c r="E443" s="20">
        <v>17018.9</v>
      </c>
    </row>
    <row r="444" ht="39.75" customHeight="1" spans="1:5">
      <c r="A444" s="16">
        <f>MAX(A$4:A443)+1</f>
        <v>290</v>
      </c>
      <c r="B444" s="17" t="s">
        <v>570</v>
      </c>
      <c r="C444" s="18" t="s">
        <v>8</v>
      </c>
      <c r="D444" s="19" t="s">
        <v>76</v>
      </c>
      <c r="E444" s="20">
        <v>17735.5</v>
      </c>
    </row>
    <row r="445" ht="39.75" customHeight="1" spans="1:5">
      <c r="A445" s="16"/>
      <c r="B445" s="21"/>
      <c r="C445" s="18" t="s">
        <v>8</v>
      </c>
      <c r="D445" s="19" t="s">
        <v>301</v>
      </c>
      <c r="E445" s="20">
        <v>18433.25</v>
      </c>
    </row>
    <row r="446" ht="39.75" customHeight="1" spans="1:5">
      <c r="A446" s="16">
        <f>MAX(A$4:A445)+1</f>
        <v>291</v>
      </c>
      <c r="B446" s="17" t="s">
        <v>571</v>
      </c>
      <c r="C446" s="18" t="s">
        <v>8</v>
      </c>
      <c r="D446" s="19" t="s">
        <v>76</v>
      </c>
      <c r="E446" s="20">
        <v>17735.5</v>
      </c>
    </row>
    <row r="447" ht="39.75" customHeight="1" spans="1:5">
      <c r="A447" s="16"/>
      <c r="B447" s="21"/>
      <c r="C447" s="18" t="s">
        <v>8</v>
      </c>
      <c r="D447" s="19" t="s">
        <v>92</v>
      </c>
      <c r="E447" s="20">
        <v>10448.23</v>
      </c>
    </row>
    <row r="448" ht="39.75" customHeight="1" spans="1:5">
      <c r="A448" s="16">
        <f>MAX(A$4:A447)+1</f>
        <v>292</v>
      </c>
      <c r="B448" s="17" t="s">
        <v>572</v>
      </c>
      <c r="C448" s="18" t="s">
        <v>8</v>
      </c>
      <c r="D448" s="19" t="s">
        <v>29</v>
      </c>
      <c r="E448" s="20">
        <v>17018.9</v>
      </c>
    </row>
    <row r="449" ht="39.75" customHeight="1" spans="1:5">
      <c r="A449" s="16"/>
      <c r="B449" s="21"/>
      <c r="C449" s="18" t="s">
        <v>8</v>
      </c>
      <c r="D449" s="19" t="s">
        <v>301</v>
      </c>
      <c r="E449" s="20">
        <v>15984.4</v>
      </c>
    </row>
    <row r="450" ht="39.75" customHeight="1" spans="1:5">
      <c r="A450" s="16">
        <f>MAX(A$4:A449)+1</f>
        <v>293</v>
      </c>
      <c r="B450" s="22" t="s">
        <v>573</v>
      </c>
      <c r="C450" s="18" t="s">
        <v>8</v>
      </c>
      <c r="D450" s="19" t="s">
        <v>92</v>
      </c>
      <c r="E450" s="20">
        <v>61382.79</v>
      </c>
    </row>
    <row r="451" ht="39.75" customHeight="1" spans="1:5">
      <c r="A451" s="16">
        <f>MAX(A$4:A450)+1</f>
        <v>294</v>
      </c>
      <c r="B451" s="22" t="s">
        <v>574</v>
      </c>
      <c r="C451" s="18" t="s">
        <v>8</v>
      </c>
      <c r="D451" s="19" t="s">
        <v>575</v>
      </c>
      <c r="E451" s="20">
        <v>70403.2</v>
      </c>
    </row>
    <row r="452" ht="39.75" customHeight="1" spans="1:5">
      <c r="A452" s="16">
        <f>MAX(A$4:A451)+1</f>
        <v>295</v>
      </c>
      <c r="B452" s="22" t="s">
        <v>576</v>
      </c>
      <c r="C452" s="18" t="s">
        <v>8</v>
      </c>
      <c r="D452" s="19" t="s">
        <v>349</v>
      </c>
      <c r="E452" s="20">
        <v>30148.55</v>
      </c>
    </row>
    <row r="453" ht="39.75" customHeight="1" spans="1:5">
      <c r="A453" s="16">
        <f>MAX(A$4:A452)+1</f>
        <v>296</v>
      </c>
      <c r="B453" s="22" t="s">
        <v>577</v>
      </c>
      <c r="C453" s="18" t="s">
        <v>8</v>
      </c>
      <c r="D453" s="19" t="s">
        <v>46</v>
      </c>
      <c r="E453" s="20">
        <v>53880</v>
      </c>
    </row>
    <row r="454" ht="39.75" customHeight="1" spans="1:5">
      <c r="A454" s="16">
        <f>MAX(A$4:A453)+1</f>
        <v>297</v>
      </c>
      <c r="B454" s="17" t="s">
        <v>578</v>
      </c>
      <c r="C454" s="18" t="s">
        <v>8</v>
      </c>
      <c r="D454" s="19" t="s">
        <v>579</v>
      </c>
      <c r="E454" s="20">
        <v>19547.66</v>
      </c>
    </row>
    <row r="455" ht="39.75" customHeight="1" spans="1:5">
      <c r="A455" s="16"/>
      <c r="B455" s="21"/>
      <c r="C455" s="18" t="s">
        <v>8</v>
      </c>
      <c r="D455" s="19" t="s">
        <v>76</v>
      </c>
      <c r="E455" s="20">
        <v>49071.21</v>
      </c>
    </row>
    <row r="456" ht="39.75" customHeight="1" spans="1:5">
      <c r="A456" s="16">
        <f>MAX(A$4:A455)+1</f>
        <v>298</v>
      </c>
      <c r="B456" s="17" t="s">
        <v>580</v>
      </c>
      <c r="C456" s="18" t="s">
        <v>8</v>
      </c>
      <c r="D456" s="19" t="s">
        <v>579</v>
      </c>
      <c r="E456" s="20">
        <v>31193.83</v>
      </c>
    </row>
    <row r="457" ht="39.75" customHeight="1" spans="1:5">
      <c r="A457" s="16"/>
      <c r="B457" s="21"/>
      <c r="C457" s="18" t="s">
        <v>8</v>
      </c>
      <c r="D457" s="19" t="s">
        <v>76</v>
      </c>
      <c r="E457" s="20">
        <v>43014.2</v>
      </c>
    </row>
    <row r="458" ht="39.75" customHeight="1" spans="1:5">
      <c r="A458" s="16">
        <f>MAX(A$4:A457)+1</f>
        <v>299</v>
      </c>
      <c r="B458" s="22" t="s">
        <v>581</v>
      </c>
      <c r="C458" s="18" t="s">
        <v>8</v>
      </c>
      <c r="D458" s="19" t="s">
        <v>94</v>
      </c>
      <c r="E458" s="20">
        <v>34897.18</v>
      </c>
    </row>
    <row r="459" ht="39.75" customHeight="1" spans="1:5">
      <c r="A459" s="16">
        <f>MAX(A$4:A458)+1</f>
        <v>300</v>
      </c>
      <c r="B459" s="17" t="s">
        <v>582</v>
      </c>
      <c r="C459" s="18" t="s">
        <v>8</v>
      </c>
      <c r="D459" s="19" t="s">
        <v>371</v>
      </c>
      <c r="E459" s="20">
        <v>19756</v>
      </c>
    </row>
    <row r="460" ht="39.75" customHeight="1" spans="1:5">
      <c r="A460" s="16"/>
      <c r="B460" s="23"/>
      <c r="C460" s="18" t="s">
        <v>8</v>
      </c>
      <c r="D460" s="19" t="s">
        <v>583</v>
      </c>
      <c r="E460" s="20">
        <v>31315.06</v>
      </c>
    </row>
    <row r="461" ht="39.75" customHeight="1" spans="1:5">
      <c r="A461" s="16"/>
      <c r="B461" s="21"/>
      <c r="C461" s="18" t="s">
        <v>8</v>
      </c>
      <c r="D461" s="19" t="s">
        <v>584</v>
      </c>
      <c r="E461" s="20">
        <v>45007.76</v>
      </c>
    </row>
    <row r="462" ht="39.75" customHeight="1" spans="1:5">
      <c r="A462" s="16">
        <f>MAX(A$4:A461)+1</f>
        <v>301</v>
      </c>
      <c r="B462" s="22" t="s">
        <v>585</v>
      </c>
      <c r="C462" s="18" t="s">
        <v>8</v>
      </c>
      <c r="D462" s="19" t="s">
        <v>16</v>
      </c>
      <c r="E462" s="20">
        <v>34038.69</v>
      </c>
    </row>
    <row r="463" ht="39.75" customHeight="1" spans="1:5">
      <c r="A463" s="16">
        <f>MAX(A$4:A462)+1</f>
        <v>302</v>
      </c>
      <c r="B463" s="17" t="s">
        <v>586</v>
      </c>
      <c r="C463" s="18" t="s">
        <v>126</v>
      </c>
      <c r="D463" s="19" t="s">
        <v>170</v>
      </c>
      <c r="E463" s="20">
        <v>3812.01</v>
      </c>
    </row>
    <row r="464" ht="39.75" customHeight="1" spans="1:5">
      <c r="A464" s="16"/>
      <c r="B464" s="21"/>
      <c r="C464" s="18" t="s">
        <v>8</v>
      </c>
      <c r="D464" s="19" t="s">
        <v>51</v>
      </c>
      <c r="E464" s="20">
        <v>27862.25</v>
      </c>
    </row>
    <row r="465" ht="39.75" customHeight="1" spans="1:5">
      <c r="A465" s="16">
        <f>MAX(A$4:A464)+1</f>
        <v>303</v>
      </c>
      <c r="B465" s="17" t="s">
        <v>587</v>
      </c>
      <c r="C465" s="18" t="s">
        <v>8</v>
      </c>
      <c r="D465" s="19" t="s">
        <v>588</v>
      </c>
      <c r="E465" s="20">
        <v>30896.59</v>
      </c>
    </row>
    <row r="466" ht="39.75" customHeight="1" spans="1:5">
      <c r="A466" s="16"/>
      <c r="B466" s="21"/>
      <c r="C466" s="18" t="s">
        <v>8</v>
      </c>
      <c r="D466" s="19" t="s">
        <v>95</v>
      </c>
      <c r="E466" s="20">
        <v>29634</v>
      </c>
    </row>
    <row r="467" ht="39.75" customHeight="1" spans="1:5">
      <c r="A467" s="16">
        <f>MAX(A$4:A466)+1</f>
        <v>304</v>
      </c>
      <c r="B467" s="17" t="s">
        <v>589</v>
      </c>
      <c r="C467" s="18" t="s">
        <v>8</v>
      </c>
      <c r="D467" s="19" t="s">
        <v>590</v>
      </c>
      <c r="E467" s="20">
        <v>51635</v>
      </c>
    </row>
    <row r="468" ht="39.75" customHeight="1" spans="1:5">
      <c r="A468" s="16"/>
      <c r="B468" s="21"/>
      <c r="C468" s="18" t="s">
        <v>8</v>
      </c>
      <c r="D468" s="19" t="s">
        <v>591</v>
      </c>
      <c r="E468" s="20">
        <v>51635</v>
      </c>
    </row>
    <row r="469" ht="39.75" customHeight="1" spans="1:5">
      <c r="A469" s="16">
        <f>MAX(A$4:A468)+1</f>
        <v>305</v>
      </c>
      <c r="B469" s="17" t="s">
        <v>592</v>
      </c>
      <c r="C469" s="18" t="s">
        <v>70</v>
      </c>
      <c r="D469" s="19" t="s">
        <v>593</v>
      </c>
      <c r="E469" s="20">
        <v>5008.15</v>
      </c>
    </row>
    <row r="470" ht="39.75" customHeight="1" spans="1:5">
      <c r="A470" s="16"/>
      <c r="B470" s="21"/>
      <c r="C470" s="18" t="s">
        <v>8</v>
      </c>
      <c r="D470" s="19" t="s">
        <v>594</v>
      </c>
      <c r="E470" s="20">
        <v>113689.49</v>
      </c>
    </row>
    <row r="471" ht="39.75" customHeight="1" spans="1:5">
      <c r="A471" s="16">
        <f>MAX(A$4:A470)+1</f>
        <v>306</v>
      </c>
      <c r="B471" s="17" t="s">
        <v>595</v>
      </c>
      <c r="C471" s="18" t="s">
        <v>8</v>
      </c>
      <c r="D471" s="19" t="s">
        <v>78</v>
      </c>
      <c r="E471" s="20">
        <v>17018.9</v>
      </c>
    </row>
    <row r="472" ht="39.75" customHeight="1" spans="1:5">
      <c r="A472" s="16"/>
      <c r="B472" s="21"/>
      <c r="C472" s="18" t="s">
        <v>8</v>
      </c>
      <c r="D472" s="19" t="s">
        <v>9</v>
      </c>
      <c r="E472" s="20">
        <v>17018.9</v>
      </c>
    </row>
    <row r="473" ht="39.75" customHeight="1" spans="1:5">
      <c r="A473" s="16">
        <f>MAX(A$4:A472)+1</f>
        <v>307</v>
      </c>
      <c r="B473" s="22" t="s">
        <v>596</v>
      </c>
      <c r="C473" s="18" t="s">
        <v>8</v>
      </c>
      <c r="D473" s="19" t="s">
        <v>223</v>
      </c>
      <c r="E473" s="20">
        <v>63384.43</v>
      </c>
    </row>
    <row r="474" ht="39.75" customHeight="1" spans="1:5">
      <c r="A474" s="16">
        <f>MAX(A$4:A473)+1</f>
        <v>308</v>
      </c>
      <c r="B474" s="17" t="s">
        <v>597</v>
      </c>
      <c r="C474" s="18" t="s">
        <v>8</v>
      </c>
      <c r="D474" s="19" t="s">
        <v>355</v>
      </c>
      <c r="E474" s="20">
        <v>17018.9</v>
      </c>
    </row>
    <row r="475" ht="39.75" customHeight="1" spans="1:5">
      <c r="A475" s="16"/>
      <c r="B475" s="21"/>
      <c r="C475" s="18" t="s">
        <v>8</v>
      </c>
      <c r="D475" s="19" t="s">
        <v>598</v>
      </c>
      <c r="E475" s="20">
        <v>21192.8</v>
      </c>
    </row>
    <row r="476" ht="39.75" customHeight="1" spans="1:5">
      <c r="A476" s="16">
        <f>MAX(A$4:A475)+1</f>
        <v>309</v>
      </c>
      <c r="B476" s="17" t="s">
        <v>599</v>
      </c>
      <c r="C476" s="18" t="s">
        <v>8</v>
      </c>
      <c r="D476" s="19" t="s">
        <v>436</v>
      </c>
      <c r="E476" s="20">
        <v>17428.38</v>
      </c>
    </row>
    <row r="477" ht="39.75" customHeight="1" spans="1:5">
      <c r="A477" s="16"/>
      <c r="B477" s="21"/>
      <c r="C477" s="18" t="s">
        <v>8</v>
      </c>
      <c r="D477" s="19" t="s">
        <v>600</v>
      </c>
      <c r="E477" s="20">
        <v>30148.55</v>
      </c>
    </row>
    <row r="478" ht="39.75" customHeight="1" spans="1:5">
      <c r="A478" s="16">
        <f>MAX(A$4:A477)+1</f>
        <v>310</v>
      </c>
      <c r="B478" s="22" t="s">
        <v>601</v>
      </c>
      <c r="C478" s="18" t="s">
        <v>8</v>
      </c>
      <c r="D478" s="19" t="s">
        <v>29</v>
      </c>
      <c r="E478" s="20">
        <v>62580.72</v>
      </c>
    </row>
    <row r="479" ht="39.75" customHeight="1" spans="1:5">
      <c r="A479" s="16">
        <f>MAX(A$4:A478)+1</f>
        <v>311</v>
      </c>
      <c r="B479" s="22" t="s">
        <v>602</v>
      </c>
      <c r="C479" s="18" t="s">
        <v>8</v>
      </c>
      <c r="D479" s="19" t="s">
        <v>150</v>
      </c>
      <c r="E479" s="20">
        <v>22450</v>
      </c>
    </row>
    <row r="480" ht="39.75" customHeight="1" spans="1:5">
      <c r="A480" s="16">
        <f>MAX(A$4:A479)+1</f>
        <v>312</v>
      </c>
      <c r="B480" s="22" t="s">
        <v>603</v>
      </c>
      <c r="C480" s="18" t="s">
        <v>8</v>
      </c>
      <c r="D480" s="19" t="s">
        <v>95</v>
      </c>
      <c r="E480" s="20">
        <v>23532.99</v>
      </c>
    </row>
    <row r="481" ht="39.75" customHeight="1" spans="1:5">
      <c r="A481" s="16">
        <f>MAX(A$4:A480)+1</f>
        <v>313</v>
      </c>
      <c r="B481" s="17" t="s">
        <v>604</v>
      </c>
      <c r="C481" s="18" t="s">
        <v>8</v>
      </c>
      <c r="D481" s="19" t="s">
        <v>223</v>
      </c>
      <c r="E481" s="20">
        <v>13930.67</v>
      </c>
    </row>
    <row r="482" ht="39.75" customHeight="1" spans="1:5">
      <c r="A482" s="16"/>
      <c r="B482" s="21"/>
      <c r="C482" s="18" t="s">
        <v>8</v>
      </c>
      <c r="D482" s="19" t="s">
        <v>605</v>
      </c>
      <c r="E482" s="20">
        <v>16164</v>
      </c>
    </row>
    <row r="483" ht="39.75" customHeight="1" spans="1:5">
      <c r="A483" s="16">
        <f>MAX(A$4:A482)+1</f>
        <v>314</v>
      </c>
      <c r="B483" s="17" t="s">
        <v>606</v>
      </c>
      <c r="C483" s="18" t="s">
        <v>8</v>
      </c>
      <c r="D483" s="19" t="s">
        <v>355</v>
      </c>
      <c r="E483" s="20">
        <v>57046.35</v>
      </c>
    </row>
    <row r="484" ht="39.75" customHeight="1" spans="1:5">
      <c r="A484" s="16"/>
      <c r="B484" s="23"/>
      <c r="C484" s="18" t="s">
        <v>8</v>
      </c>
      <c r="D484" s="19" t="s">
        <v>607</v>
      </c>
      <c r="E484" s="20">
        <v>39214.76</v>
      </c>
    </row>
    <row r="485" ht="39.75" customHeight="1" spans="1:5">
      <c r="A485" s="16"/>
      <c r="B485" s="21"/>
      <c r="C485" s="18" t="s">
        <v>8</v>
      </c>
      <c r="D485" s="19" t="s">
        <v>223</v>
      </c>
      <c r="E485" s="20">
        <v>17018.9</v>
      </c>
    </row>
    <row r="486" ht="39.75" customHeight="1" spans="1:5">
      <c r="A486" s="16">
        <f>MAX(A$4:A485)+1</f>
        <v>315</v>
      </c>
      <c r="B486" s="22" t="s">
        <v>608</v>
      </c>
      <c r="C486" s="18" t="s">
        <v>8</v>
      </c>
      <c r="D486" s="19" t="s">
        <v>498</v>
      </c>
      <c r="E486" s="20">
        <v>26491</v>
      </c>
    </row>
    <row r="487" ht="39.75" customHeight="1" spans="1:5">
      <c r="A487" s="16">
        <f>MAX(A$4:A486)+1</f>
        <v>316</v>
      </c>
      <c r="B487" s="22" t="s">
        <v>609</v>
      </c>
      <c r="C487" s="18" t="s">
        <v>8</v>
      </c>
      <c r="D487" s="19" t="s">
        <v>262</v>
      </c>
      <c r="E487" s="20">
        <v>56331.54</v>
      </c>
    </row>
    <row r="488" ht="39.75" customHeight="1" spans="1:5">
      <c r="A488" s="16">
        <f>MAX(A$4:A487)+1</f>
        <v>317</v>
      </c>
      <c r="B488" s="17" t="s">
        <v>610</v>
      </c>
      <c r="C488" s="18" t="s">
        <v>8</v>
      </c>
      <c r="D488" s="19" t="s">
        <v>611</v>
      </c>
      <c r="E488" s="20">
        <v>20201.41</v>
      </c>
    </row>
    <row r="489" ht="39.75" customHeight="1" spans="1:5">
      <c r="A489" s="16"/>
      <c r="B489" s="23"/>
      <c r="C489" s="18" t="s">
        <v>8</v>
      </c>
      <c r="D489" s="19" t="s">
        <v>612</v>
      </c>
      <c r="E489" s="20">
        <v>30148.55</v>
      </c>
    </row>
    <row r="490" ht="39.75" customHeight="1" spans="1:5">
      <c r="A490" s="16"/>
      <c r="B490" s="21"/>
      <c r="C490" s="18" t="s">
        <v>89</v>
      </c>
      <c r="D490" s="19" t="s">
        <v>613</v>
      </c>
      <c r="E490" s="20">
        <v>5158.11</v>
      </c>
    </row>
    <row r="491" ht="39.75" customHeight="1" spans="1:5">
      <c r="A491" s="16">
        <f>MAX(A$4:A490)+1</f>
        <v>318</v>
      </c>
      <c r="B491" s="17" t="s">
        <v>614</v>
      </c>
      <c r="C491" s="18" t="s">
        <v>8</v>
      </c>
      <c r="D491" s="19" t="s">
        <v>482</v>
      </c>
      <c r="E491" s="20">
        <v>15867.66</v>
      </c>
    </row>
    <row r="492" ht="39.75" customHeight="1" spans="1:5">
      <c r="A492" s="16"/>
      <c r="B492" s="21"/>
      <c r="C492" s="18" t="s">
        <v>8</v>
      </c>
      <c r="D492" s="19" t="s">
        <v>615</v>
      </c>
      <c r="E492" s="20">
        <v>38620.29</v>
      </c>
    </row>
    <row r="493" ht="39.75" customHeight="1" spans="1:5">
      <c r="A493" s="16">
        <f>MAX(A$4:A492)+1</f>
        <v>319</v>
      </c>
      <c r="B493" s="17" t="s">
        <v>616</v>
      </c>
      <c r="C493" s="18" t="s">
        <v>8</v>
      </c>
      <c r="D493" s="19" t="s">
        <v>617</v>
      </c>
      <c r="E493" s="20">
        <v>66563.35</v>
      </c>
    </row>
    <row r="494" ht="39.75" customHeight="1" spans="1:5">
      <c r="A494" s="16"/>
      <c r="B494" s="21"/>
      <c r="C494" s="18" t="s">
        <v>8</v>
      </c>
      <c r="D494" s="19" t="s">
        <v>618</v>
      </c>
      <c r="E494" s="20">
        <v>21906.71</v>
      </c>
    </row>
    <row r="495" ht="39.75" customHeight="1" spans="1:5">
      <c r="A495" s="16">
        <f>MAX(A$4:A494)+1</f>
        <v>320</v>
      </c>
      <c r="B495" s="22" t="s">
        <v>619</v>
      </c>
      <c r="C495" s="18" t="s">
        <v>8</v>
      </c>
      <c r="D495" s="19" t="s">
        <v>620</v>
      </c>
      <c r="E495" s="20">
        <v>70942</v>
      </c>
    </row>
    <row r="496" ht="39.75" customHeight="1" spans="1:5">
      <c r="A496" s="16">
        <f>MAX(A$4:A495)+1</f>
        <v>321</v>
      </c>
      <c r="B496" s="17" t="s">
        <v>621</v>
      </c>
      <c r="C496" s="18" t="s">
        <v>70</v>
      </c>
      <c r="D496" s="19" t="s">
        <v>622</v>
      </c>
      <c r="E496" s="20">
        <v>5448.17</v>
      </c>
    </row>
    <row r="497" ht="39.75" customHeight="1" spans="1:5">
      <c r="A497" s="16"/>
      <c r="B497" s="21"/>
      <c r="C497" s="18" t="s">
        <v>8</v>
      </c>
      <c r="D497" s="19" t="s">
        <v>623</v>
      </c>
      <c r="E497" s="20">
        <v>28770.12</v>
      </c>
    </row>
    <row r="498" ht="39.75" customHeight="1" spans="1:5">
      <c r="A498" s="16">
        <f>MAX(A$4:A497)+1</f>
        <v>322</v>
      </c>
      <c r="B498" s="17" t="s">
        <v>624</v>
      </c>
      <c r="C498" s="18" t="s">
        <v>8</v>
      </c>
      <c r="D498" s="19" t="s">
        <v>625</v>
      </c>
      <c r="E498" s="20">
        <v>40410</v>
      </c>
    </row>
    <row r="499" ht="39.75" customHeight="1" spans="1:5">
      <c r="A499" s="16"/>
      <c r="B499" s="23"/>
      <c r="C499" s="18" t="s">
        <v>8</v>
      </c>
      <c r="D499" s="19" t="s">
        <v>620</v>
      </c>
      <c r="E499" s="20">
        <v>59133.3</v>
      </c>
    </row>
    <row r="500" ht="39.75" customHeight="1" spans="1:5">
      <c r="A500" s="16"/>
      <c r="B500" s="21"/>
      <c r="C500" s="18" t="s">
        <v>8</v>
      </c>
      <c r="D500" s="19" t="s">
        <v>150</v>
      </c>
      <c r="E500" s="20">
        <v>18633.5</v>
      </c>
    </row>
    <row r="501" ht="39.75" customHeight="1" spans="1:5">
      <c r="A501" s="16">
        <f>MAX(A$4:A500)+1</f>
        <v>323</v>
      </c>
      <c r="B501" s="17" t="s">
        <v>626</v>
      </c>
      <c r="C501" s="18" t="s">
        <v>8</v>
      </c>
      <c r="D501" s="19" t="s">
        <v>627</v>
      </c>
      <c r="E501" s="20">
        <v>27613.5</v>
      </c>
    </row>
    <row r="502" ht="39.75" customHeight="1" spans="1:5">
      <c r="A502" s="16"/>
      <c r="B502" s="21"/>
      <c r="C502" s="18" t="s">
        <v>8</v>
      </c>
      <c r="D502" s="19" t="s">
        <v>628</v>
      </c>
      <c r="E502" s="20">
        <v>15317.19</v>
      </c>
    </row>
    <row r="503" ht="39.75" customHeight="1" spans="1:5">
      <c r="A503" s="16">
        <f>MAX(A$4:A502)+1</f>
        <v>324</v>
      </c>
      <c r="B503" s="22" t="s">
        <v>629</v>
      </c>
      <c r="C503" s="18" t="s">
        <v>8</v>
      </c>
      <c r="D503" s="19" t="s">
        <v>434</v>
      </c>
      <c r="E503" s="20">
        <v>39395.26</v>
      </c>
    </row>
    <row r="504" ht="39.75" customHeight="1" spans="1:5">
      <c r="A504" s="16">
        <f>MAX(A$4:A503)+1</f>
        <v>325</v>
      </c>
      <c r="B504" s="17" t="s">
        <v>630</v>
      </c>
      <c r="C504" s="18" t="s">
        <v>8</v>
      </c>
      <c r="D504" s="19" t="s">
        <v>631</v>
      </c>
      <c r="E504" s="20">
        <v>53812.65</v>
      </c>
    </row>
    <row r="505" ht="39.75" customHeight="1" spans="1:5">
      <c r="A505" s="16"/>
      <c r="B505" s="23"/>
      <c r="C505" s="18" t="s">
        <v>8</v>
      </c>
      <c r="D505" s="19" t="s">
        <v>632</v>
      </c>
      <c r="E505" s="20">
        <v>71768.16</v>
      </c>
    </row>
    <row r="506" ht="39.75" customHeight="1" spans="1:5">
      <c r="A506" s="16"/>
      <c r="B506" s="21"/>
      <c r="C506" s="18" t="s">
        <v>8</v>
      </c>
      <c r="D506" s="19" t="s">
        <v>633</v>
      </c>
      <c r="E506" s="20">
        <v>18418.88</v>
      </c>
    </row>
    <row r="507" ht="39.75" customHeight="1" spans="1:5">
      <c r="A507" s="16">
        <f>MAX(A$4:A506)+1</f>
        <v>326</v>
      </c>
      <c r="B507" s="22" t="s">
        <v>634</v>
      </c>
      <c r="C507" s="18" t="s">
        <v>8</v>
      </c>
      <c r="D507" s="19" t="s">
        <v>336</v>
      </c>
      <c r="E507" s="20">
        <v>24187.63</v>
      </c>
    </row>
    <row r="508" ht="39.75" customHeight="1" spans="1:5">
      <c r="A508" s="16">
        <f>MAX(A$4:A507)+1</f>
        <v>327</v>
      </c>
      <c r="B508" s="22" t="s">
        <v>635</v>
      </c>
      <c r="C508" s="18" t="s">
        <v>8</v>
      </c>
      <c r="D508" s="19" t="s">
        <v>243</v>
      </c>
      <c r="E508" s="20">
        <v>27133.07</v>
      </c>
    </row>
    <row r="509" ht="39.75" customHeight="1" spans="1:5">
      <c r="A509" s="16">
        <f>MAX(A$4:A508)+1</f>
        <v>328</v>
      </c>
      <c r="B509" s="22" t="s">
        <v>636</v>
      </c>
      <c r="C509" s="18" t="s">
        <v>8</v>
      </c>
      <c r="D509" s="19" t="s">
        <v>637</v>
      </c>
      <c r="E509" s="20">
        <v>34038.69</v>
      </c>
    </row>
    <row r="510" ht="39.75" customHeight="1" spans="1:5">
      <c r="A510" s="16">
        <f>MAX(A$4:A509)+1</f>
        <v>329</v>
      </c>
      <c r="B510" s="17" t="s">
        <v>638</v>
      </c>
      <c r="C510" s="18" t="s">
        <v>8</v>
      </c>
      <c r="D510" s="19" t="s">
        <v>639</v>
      </c>
      <c r="E510" s="20">
        <v>38555.63</v>
      </c>
    </row>
    <row r="511" ht="39.75" customHeight="1" spans="1:5">
      <c r="A511" s="16"/>
      <c r="B511" s="21"/>
      <c r="C511" s="18" t="s">
        <v>8</v>
      </c>
      <c r="D511" s="19" t="s">
        <v>640</v>
      </c>
      <c r="E511" s="20">
        <v>82681.55</v>
      </c>
    </row>
    <row r="512" ht="39.75" customHeight="1" spans="1:5">
      <c r="A512" s="16">
        <f>MAX(A$4:A511)+1</f>
        <v>330</v>
      </c>
      <c r="B512" s="22" t="s">
        <v>641</v>
      </c>
      <c r="C512" s="18" t="s">
        <v>8</v>
      </c>
      <c r="D512" s="19" t="s">
        <v>482</v>
      </c>
      <c r="E512" s="20">
        <v>28770.12</v>
      </c>
    </row>
    <row r="513" ht="39.75" customHeight="1" spans="1:5">
      <c r="A513" s="16">
        <f>MAX(A$4:A512)+1</f>
        <v>331</v>
      </c>
      <c r="B513" s="17" t="s">
        <v>642</v>
      </c>
      <c r="C513" s="18" t="s">
        <v>8</v>
      </c>
      <c r="D513" s="19" t="s">
        <v>436</v>
      </c>
      <c r="E513" s="20">
        <v>23372.25</v>
      </c>
    </row>
    <row r="514" ht="39.75" customHeight="1" spans="1:5">
      <c r="A514" s="16"/>
      <c r="B514" s="21"/>
      <c r="C514" s="18" t="s">
        <v>8</v>
      </c>
      <c r="D514" s="19" t="s">
        <v>29</v>
      </c>
      <c r="E514" s="20">
        <v>67951.66</v>
      </c>
    </row>
    <row r="515" ht="39.75" customHeight="1" spans="1:5">
      <c r="A515" s="16">
        <f>MAX(A$4:A514)+1</f>
        <v>332</v>
      </c>
      <c r="B515" s="17" t="s">
        <v>643</v>
      </c>
      <c r="C515" s="18" t="s">
        <v>8</v>
      </c>
      <c r="D515" s="19" t="s">
        <v>644</v>
      </c>
      <c r="E515" s="20">
        <v>15867.66</v>
      </c>
    </row>
    <row r="516" ht="39.75" customHeight="1" spans="1:5">
      <c r="A516" s="16"/>
      <c r="B516" s="23"/>
      <c r="C516" s="18" t="s">
        <v>89</v>
      </c>
      <c r="D516" s="19" t="s">
        <v>645</v>
      </c>
      <c r="E516" s="20">
        <v>7184</v>
      </c>
    </row>
    <row r="517" ht="39.75" customHeight="1" spans="1:5">
      <c r="A517" s="16"/>
      <c r="B517" s="21"/>
      <c r="C517" s="18" t="s">
        <v>89</v>
      </c>
      <c r="D517" s="19" t="s">
        <v>646</v>
      </c>
      <c r="E517" s="20">
        <v>7184</v>
      </c>
    </row>
    <row r="518" ht="39.75" customHeight="1" spans="1:5">
      <c r="A518" s="16">
        <f>MAX(A$4:A517)+1</f>
        <v>333</v>
      </c>
      <c r="B518" s="17" t="s">
        <v>647</v>
      </c>
      <c r="C518" s="18" t="s">
        <v>8</v>
      </c>
      <c r="D518" s="19" t="s">
        <v>406</v>
      </c>
      <c r="E518" s="20">
        <v>18139.6</v>
      </c>
    </row>
    <row r="519" ht="39.75" customHeight="1" spans="1:5">
      <c r="A519" s="16"/>
      <c r="B519" s="21"/>
      <c r="C519" s="18" t="s">
        <v>8</v>
      </c>
      <c r="D519" s="19" t="s">
        <v>29</v>
      </c>
      <c r="E519" s="20">
        <v>43156.08</v>
      </c>
    </row>
    <row r="520" ht="39.75" customHeight="1" spans="1:5">
      <c r="A520" s="16">
        <f>MAX(A$4:A519)+1</f>
        <v>334</v>
      </c>
      <c r="B520" s="22" t="s">
        <v>648</v>
      </c>
      <c r="C520" s="18" t="s">
        <v>8</v>
      </c>
      <c r="D520" s="19" t="s">
        <v>29</v>
      </c>
      <c r="E520" s="20">
        <v>32336.08</v>
      </c>
    </row>
    <row r="521" ht="39.75" customHeight="1" spans="1:5">
      <c r="A521" s="16">
        <f>MAX(A$4:A520)+1</f>
        <v>335</v>
      </c>
      <c r="B521" s="22" t="s">
        <v>649</v>
      </c>
      <c r="C521" s="18" t="s">
        <v>8</v>
      </c>
      <c r="D521" s="19" t="s">
        <v>406</v>
      </c>
      <c r="E521" s="20">
        <v>96254.82</v>
      </c>
    </row>
    <row r="522" ht="39.75" customHeight="1" spans="1:5">
      <c r="A522" s="16">
        <f>MAX(A$4:A521)+1</f>
        <v>336</v>
      </c>
      <c r="B522" s="17" t="s">
        <v>650</v>
      </c>
      <c r="C522" s="18" t="s">
        <v>70</v>
      </c>
      <c r="D522" s="19" t="s">
        <v>651</v>
      </c>
      <c r="E522" s="20">
        <v>15190.57</v>
      </c>
    </row>
    <row r="523" ht="39.75" customHeight="1" spans="1:5">
      <c r="A523" s="16"/>
      <c r="B523" s="21"/>
      <c r="C523" s="18" t="s">
        <v>8</v>
      </c>
      <c r="D523" s="19" t="s">
        <v>652</v>
      </c>
      <c r="E523" s="20">
        <v>46471.5</v>
      </c>
    </row>
    <row r="524" ht="39.75" customHeight="1" spans="1:5">
      <c r="A524" s="16">
        <f>MAX(A$4:A523)+1</f>
        <v>337</v>
      </c>
      <c r="B524" s="22" t="s">
        <v>653</v>
      </c>
      <c r="C524" s="18" t="s">
        <v>8</v>
      </c>
      <c r="D524" s="19" t="s">
        <v>362</v>
      </c>
      <c r="E524" s="20">
        <v>67260.2</v>
      </c>
    </row>
    <row r="525" ht="39.75" customHeight="1" spans="1:5">
      <c r="A525" s="16">
        <f>MAX(A$4:A524)+1</f>
        <v>338</v>
      </c>
      <c r="B525" s="17" t="s">
        <v>654</v>
      </c>
      <c r="C525" s="18" t="s">
        <v>8</v>
      </c>
      <c r="D525" s="19" t="s">
        <v>655</v>
      </c>
      <c r="E525" s="20">
        <v>94386.09</v>
      </c>
    </row>
    <row r="526" ht="39.75" customHeight="1" spans="1:5">
      <c r="A526" s="16"/>
      <c r="B526" s="21"/>
      <c r="C526" s="18" t="s">
        <v>8</v>
      </c>
      <c r="D526" s="19" t="s">
        <v>615</v>
      </c>
      <c r="E526" s="20">
        <v>136574.13</v>
      </c>
    </row>
    <row r="527" ht="39.75" customHeight="1" spans="1:5">
      <c r="A527" s="16">
        <f>MAX(A$4:A526)+1</f>
        <v>339</v>
      </c>
      <c r="B527" s="22" t="s">
        <v>656</v>
      </c>
      <c r="C527" s="18" t="s">
        <v>8</v>
      </c>
      <c r="D527" s="19" t="s">
        <v>615</v>
      </c>
      <c r="E527" s="20">
        <v>234787.49</v>
      </c>
    </row>
    <row r="528" ht="39.75" customHeight="1" spans="1:5">
      <c r="A528" s="16">
        <f>MAX(A$4:A527)+1</f>
        <v>340</v>
      </c>
      <c r="B528" s="17" t="s">
        <v>657</v>
      </c>
      <c r="C528" s="18" t="s">
        <v>126</v>
      </c>
      <c r="D528" s="19" t="s">
        <v>658</v>
      </c>
      <c r="E528" s="20">
        <v>3922.46</v>
      </c>
    </row>
    <row r="529" ht="39.75" customHeight="1" spans="1:5">
      <c r="A529" s="16"/>
      <c r="B529" s="21"/>
      <c r="C529" s="18" t="s">
        <v>8</v>
      </c>
      <c r="D529" s="19" t="s">
        <v>659</v>
      </c>
      <c r="E529" s="20">
        <v>37716</v>
      </c>
    </row>
    <row r="530" ht="39.75" customHeight="1" spans="1:5">
      <c r="A530" s="16">
        <f>MAX(A$4:A529)+1</f>
        <v>341</v>
      </c>
      <c r="B530" s="17" t="s">
        <v>660</v>
      </c>
      <c r="C530" s="18" t="s">
        <v>8</v>
      </c>
      <c r="D530" s="19" t="s">
        <v>51</v>
      </c>
      <c r="E530" s="20">
        <v>72951.72</v>
      </c>
    </row>
    <row r="531" ht="39.75" customHeight="1" spans="1:5">
      <c r="A531" s="16"/>
      <c r="B531" s="21"/>
      <c r="C531" s="18" t="s">
        <v>8</v>
      </c>
      <c r="D531" s="19" t="s">
        <v>661</v>
      </c>
      <c r="E531" s="20">
        <v>21911.2</v>
      </c>
    </row>
    <row r="532" ht="39.75" customHeight="1" spans="1:5">
      <c r="A532" s="16">
        <f>MAX(A$4:A531)+1</f>
        <v>342</v>
      </c>
      <c r="B532" s="17" t="s">
        <v>662</v>
      </c>
      <c r="C532" s="18" t="s">
        <v>8</v>
      </c>
      <c r="D532" s="19" t="s">
        <v>308</v>
      </c>
      <c r="E532" s="20">
        <v>30148.55</v>
      </c>
    </row>
    <row r="533" ht="39.75" customHeight="1" spans="1:5">
      <c r="A533" s="16"/>
      <c r="B533" s="21"/>
      <c r="C533" s="18" t="s">
        <v>8</v>
      </c>
      <c r="D533" s="19" t="s">
        <v>663</v>
      </c>
      <c r="E533" s="20">
        <v>30148.55</v>
      </c>
    </row>
    <row r="534" ht="39.75" customHeight="1" spans="1:5">
      <c r="A534" s="16">
        <f>MAX(A$4:A533)+1</f>
        <v>343</v>
      </c>
      <c r="B534" s="22" t="s">
        <v>664</v>
      </c>
      <c r="C534" s="18" t="s">
        <v>8</v>
      </c>
      <c r="D534" s="19" t="s">
        <v>475</v>
      </c>
      <c r="E534" s="20">
        <v>52664.11</v>
      </c>
    </row>
    <row r="535" ht="39.75" customHeight="1" spans="1:5">
      <c r="A535" s="16">
        <f>MAX(A$4:A534)+1</f>
        <v>344</v>
      </c>
      <c r="B535" s="22" t="s">
        <v>665</v>
      </c>
      <c r="C535" s="18" t="s">
        <v>8</v>
      </c>
      <c r="D535" s="19" t="s">
        <v>666</v>
      </c>
      <c r="E535" s="20">
        <v>30148.55</v>
      </c>
    </row>
    <row r="536" ht="39.75" customHeight="1" spans="1:5">
      <c r="A536" s="16">
        <f>MAX(A$4:A535)+1</f>
        <v>345</v>
      </c>
      <c r="B536" s="22" t="s">
        <v>667</v>
      </c>
      <c r="C536" s="18" t="s">
        <v>8</v>
      </c>
      <c r="D536" s="19" t="s">
        <v>668</v>
      </c>
      <c r="E536" s="20">
        <v>23437.8</v>
      </c>
    </row>
    <row r="537" ht="39.75" customHeight="1" spans="1:5">
      <c r="A537" s="16">
        <f>MAX(A$4:A536)+1</f>
        <v>346</v>
      </c>
      <c r="B537" s="22" t="s">
        <v>669</v>
      </c>
      <c r="C537" s="18" t="s">
        <v>8</v>
      </c>
      <c r="D537" s="19" t="s">
        <v>54</v>
      </c>
      <c r="E537" s="20">
        <v>126580.28</v>
      </c>
    </row>
    <row r="538" ht="39.75" customHeight="1" spans="1:5">
      <c r="A538" s="16">
        <f>MAX(A$4:A537)+1</f>
        <v>347</v>
      </c>
      <c r="B538" s="17" t="s">
        <v>670</v>
      </c>
      <c r="C538" s="18" t="s">
        <v>8</v>
      </c>
      <c r="D538" s="19" t="s">
        <v>46</v>
      </c>
      <c r="E538" s="20">
        <v>20895.56</v>
      </c>
    </row>
    <row r="539" ht="39.75" customHeight="1" spans="1:5">
      <c r="A539" s="16"/>
      <c r="B539" s="21"/>
      <c r="C539" s="18" t="s">
        <v>8</v>
      </c>
      <c r="D539" s="19" t="s">
        <v>312</v>
      </c>
      <c r="E539" s="20">
        <v>30148.55</v>
      </c>
    </row>
    <row r="540" ht="39.75" customHeight="1" spans="1:5">
      <c r="A540" s="16">
        <f>MAX(A$4:A539)+1</f>
        <v>348</v>
      </c>
      <c r="B540" s="17" t="s">
        <v>671</v>
      </c>
      <c r="C540" s="18" t="s">
        <v>8</v>
      </c>
      <c r="D540" s="19" t="s">
        <v>29</v>
      </c>
      <c r="E540" s="20">
        <v>14597.89</v>
      </c>
    </row>
    <row r="541" ht="39.75" customHeight="1" spans="1:5">
      <c r="A541" s="16"/>
      <c r="B541" s="21"/>
      <c r="C541" s="18" t="s">
        <v>8</v>
      </c>
      <c r="D541" s="19" t="s">
        <v>76</v>
      </c>
      <c r="E541" s="20">
        <v>17960</v>
      </c>
    </row>
    <row r="542" ht="39.75" customHeight="1" spans="1:5">
      <c r="A542" s="16">
        <f>MAX(A$4:A541)+1</f>
        <v>349</v>
      </c>
      <c r="B542" s="22" t="s">
        <v>672</v>
      </c>
      <c r="C542" s="18" t="s">
        <v>8</v>
      </c>
      <c r="D542" s="19" t="s">
        <v>76</v>
      </c>
      <c r="E542" s="20">
        <v>29558.57</v>
      </c>
    </row>
    <row r="543" ht="39.75" customHeight="1" spans="1:5">
      <c r="A543" s="16">
        <f>MAX(A$4:A542)+1</f>
        <v>350</v>
      </c>
      <c r="B543" s="17" t="s">
        <v>673</v>
      </c>
      <c r="C543" s="18" t="s">
        <v>8</v>
      </c>
      <c r="D543" s="19" t="s">
        <v>674</v>
      </c>
      <c r="E543" s="20">
        <v>23033.7</v>
      </c>
    </row>
    <row r="544" ht="39.75" customHeight="1" spans="1:5">
      <c r="A544" s="16"/>
      <c r="B544" s="21"/>
      <c r="C544" s="18" t="s">
        <v>8</v>
      </c>
      <c r="D544" s="19" t="s">
        <v>675</v>
      </c>
      <c r="E544" s="20">
        <v>45830.33</v>
      </c>
    </row>
    <row r="545" ht="39.75" customHeight="1" spans="1:5">
      <c r="A545" s="16">
        <f>MAX(A$4:A544)+1</f>
        <v>351</v>
      </c>
      <c r="B545" s="22" t="s">
        <v>676</v>
      </c>
      <c r="C545" s="18" t="s">
        <v>8</v>
      </c>
      <c r="D545" s="19" t="s">
        <v>301</v>
      </c>
      <c r="E545" s="20">
        <v>24335.8</v>
      </c>
    </row>
    <row r="546" ht="39.75" customHeight="1" spans="1:5">
      <c r="A546" s="16">
        <f>MAX(A$4:A545)+1</f>
        <v>352</v>
      </c>
      <c r="B546" s="22" t="s">
        <v>677</v>
      </c>
      <c r="C546" s="18" t="s">
        <v>8</v>
      </c>
      <c r="D546" s="19" t="s">
        <v>51</v>
      </c>
      <c r="E546" s="20">
        <v>30148.55</v>
      </c>
    </row>
    <row r="547" ht="39.75" customHeight="1" spans="1:5">
      <c r="A547" s="16">
        <f>MAX(A$4:A546)+1</f>
        <v>353</v>
      </c>
      <c r="B547" s="17" t="s">
        <v>678</v>
      </c>
      <c r="C547" s="18" t="s">
        <v>8</v>
      </c>
      <c r="D547" s="19" t="s">
        <v>46</v>
      </c>
      <c r="E547" s="20">
        <v>69707.25</v>
      </c>
    </row>
    <row r="548" ht="39.75" customHeight="1" spans="1:5">
      <c r="A548" s="16"/>
      <c r="B548" s="21"/>
      <c r="C548" s="18" t="s">
        <v>8</v>
      </c>
      <c r="D548" s="19" t="s">
        <v>369</v>
      </c>
      <c r="E548" s="20">
        <v>29858.5</v>
      </c>
    </row>
    <row r="549" ht="39.75" customHeight="1" spans="1:5">
      <c r="A549" s="16">
        <f>MAX(A$4:A548)+1</f>
        <v>354</v>
      </c>
      <c r="B549" s="17" t="s">
        <v>679</v>
      </c>
      <c r="C549" s="18" t="s">
        <v>70</v>
      </c>
      <c r="D549" s="19" t="s">
        <v>680</v>
      </c>
      <c r="E549" s="20">
        <v>6286</v>
      </c>
    </row>
    <row r="550" ht="39.75" customHeight="1" spans="1:5">
      <c r="A550" s="16"/>
      <c r="B550" s="23"/>
      <c r="C550" s="18" t="s">
        <v>70</v>
      </c>
      <c r="D550" s="19" t="s">
        <v>681</v>
      </c>
      <c r="E550" s="20">
        <v>2918.5</v>
      </c>
    </row>
    <row r="551" ht="39.75" customHeight="1" spans="1:5">
      <c r="A551" s="16"/>
      <c r="B551" s="21"/>
      <c r="C551" s="18" t="s">
        <v>8</v>
      </c>
      <c r="D551" s="19" t="s">
        <v>369</v>
      </c>
      <c r="E551" s="20">
        <v>18621.83</v>
      </c>
    </row>
    <row r="552" ht="39.75" customHeight="1" spans="1:5">
      <c r="A552" s="16">
        <f>MAX(A$4:A551)+1</f>
        <v>355</v>
      </c>
      <c r="B552" s="17" t="s">
        <v>682</v>
      </c>
      <c r="C552" s="18" t="s">
        <v>126</v>
      </c>
      <c r="D552" s="19" t="s">
        <v>392</v>
      </c>
      <c r="E552" s="20">
        <v>9087.76</v>
      </c>
    </row>
    <row r="553" ht="39.75" customHeight="1" spans="1:5">
      <c r="A553" s="16"/>
      <c r="B553" s="23"/>
      <c r="C553" s="18" t="s">
        <v>126</v>
      </c>
      <c r="D553" s="19" t="s">
        <v>683</v>
      </c>
      <c r="E553" s="20">
        <v>9249.4</v>
      </c>
    </row>
    <row r="554" ht="39.75" customHeight="1" spans="1:5">
      <c r="A554" s="16"/>
      <c r="B554" s="21"/>
      <c r="C554" s="18" t="s">
        <v>8</v>
      </c>
      <c r="D554" s="19" t="s">
        <v>97</v>
      </c>
      <c r="E554" s="20">
        <v>22090.8</v>
      </c>
    </row>
    <row r="555" ht="39.75" customHeight="1" spans="1:5">
      <c r="A555" s="16">
        <f>MAX(A$4:A554)+1</f>
        <v>356</v>
      </c>
      <c r="B555" s="22" t="s">
        <v>684</v>
      </c>
      <c r="C555" s="18" t="s">
        <v>8</v>
      </c>
      <c r="D555" s="19" t="s">
        <v>583</v>
      </c>
      <c r="E555" s="20">
        <v>99650.16</v>
      </c>
    </row>
    <row r="556" ht="39.75" customHeight="1" spans="1:5">
      <c r="A556" s="16">
        <f>MAX(A$4:A555)+1</f>
        <v>357</v>
      </c>
      <c r="B556" s="22" t="s">
        <v>685</v>
      </c>
      <c r="C556" s="18" t="s">
        <v>8</v>
      </c>
      <c r="D556" s="19" t="s">
        <v>369</v>
      </c>
      <c r="E556" s="20">
        <v>32552.5</v>
      </c>
    </row>
    <row r="557" ht="39.75" customHeight="1" spans="1:5">
      <c r="A557" s="16">
        <f>MAX(A$4:A556)+1</f>
        <v>358</v>
      </c>
      <c r="B557" s="17" t="s">
        <v>686</v>
      </c>
      <c r="C557" s="18" t="s">
        <v>8</v>
      </c>
      <c r="D557" s="19" t="s">
        <v>76</v>
      </c>
      <c r="E557" s="20">
        <v>55781.96</v>
      </c>
    </row>
    <row r="558" ht="39.75" customHeight="1" spans="1:5">
      <c r="A558" s="16"/>
      <c r="B558" s="21"/>
      <c r="C558" s="18" t="s">
        <v>8</v>
      </c>
      <c r="D558" s="19" t="s">
        <v>301</v>
      </c>
      <c r="E558" s="20">
        <v>51835.25</v>
      </c>
    </row>
    <row r="559" ht="39.75" customHeight="1" spans="1:5">
      <c r="A559" s="16">
        <f>MAX(A$4:A558)+1</f>
        <v>359</v>
      </c>
      <c r="B559" s="22" t="s">
        <v>687</v>
      </c>
      <c r="C559" s="18" t="s">
        <v>8</v>
      </c>
      <c r="D559" s="19" t="s">
        <v>56</v>
      </c>
      <c r="E559" s="20">
        <v>28128.05</v>
      </c>
    </row>
    <row r="560" ht="39.75" customHeight="1" spans="1:5">
      <c r="A560" s="16">
        <f>MAX(A$4:A559)+1</f>
        <v>360</v>
      </c>
      <c r="B560" s="22" t="s">
        <v>688</v>
      </c>
      <c r="C560" s="18" t="s">
        <v>8</v>
      </c>
      <c r="D560" s="19" t="s">
        <v>689</v>
      </c>
      <c r="E560" s="20">
        <v>35920</v>
      </c>
    </row>
    <row r="561" ht="39.75" customHeight="1" spans="1:5">
      <c r="A561" s="16">
        <f>MAX(A$4:A560)+1</f>
        <v>361</v>
      </c>
      <c r="B561" s="22" t="s">
        <v>690</v>
      </c>
      <c r="C561" s="18" t="s">
        <v>8</v>
      </c>
      <c r="D561" s="19" t="s">
        <v>691</v>
      </c>
      <c r="E561" s="20">
        <v>22450</v>
      </c>
    </row>
    <row r="562" ht="39.75" customHeight="1" spans="1:5">
      <c r="A562" s="16">
        <f>MAX(A$4:A561)+1</f>
        <v>362</v>
      </c>
      <c r="B562" s="17" t="s">
        <v>692</v>
      </c>
      <c r="C562" s="18" t="s">
        <v>8</v>
      </c>
      <c r="D562" s="19" t="s">
        <v>111</v>
      </c>
      <c r="E562" s="20">
        <v>17735.5</v>
      </c>
    </row>
    <row r="563" ht="39.75" customHeight="1" spans="1:5">
      <c r="A563" s="16"/>
      <c r="B563" s="21"/>
      <c r="C563" s="18" t="s">
        <v>8</v>
      </c>
      <c r="D563" s="19" t="s">
        <v>652</v>
      </c>
      <c r="E563" s="20">
        <v>22450</v>
      </c>
    </row>
    <row r="564" ht="39.75" customHeight="1" spans="1:5">
      <c r="A564" s="16">
        <f>MAX(A$4:A563)+1</f>
        <v>363</v>
      </c>
      <c r="B564" s="17" t="s">
        <v>693</v>
      </c>
      <c r="C564" s="18" t="s">
        <v>8</v>
      </c>
      <c r="D564" s="19" t="s">
        <v>694</v>
      </c>
      <c r="E564" s="20">
        <v>38620.29</v>
      </c>
    </row>
    <row r="565" ht="39.75" customHeight="1" spans="1:5">
      <c r="A565" s="16"/>
      <c r="B565" s="21"/>
      <c r="C565" s="18" t="s">
        <v>8</v>
      </c>
      <c r="D565" s="19" t="s">
        <v>695</v>
      </c>
      <c r="E565" s="20">
        <v>17735.5</v>
      </c>
    </row>
    <row r="566" ht="39.75" customHeight="1" spans="1:5">
      <c r="A566" s="16">
        <f>MAX(A$4:A565)+1</f>
        <v>364</v>
      </c>
      <c r="B566" s="22" t="s">
        <v>696</v>
      </c>
      <c r="C566" s="18" t="s">
        <v>8</v>
      </c>
      <c r="D566" s="19" t="s">
        <v>697</v>
      </c>
      <c r="E566" s="20">
        <v>51943.91</v>
      </c>
    </row>
    <row r="567" ht="39.75" customHeight="1" spans="1:5">
      <c r="A567" s="16">
        <f>MAX(A$4:A566)+1</f>
        <v>365</v>
      </c>
      <c r="B567" s="22" t="s">
        <v>698</v>
      </c>
      <c r="C567" s="18" t="s">
        <v>8</v>
      </c>
      <c r="D567" s="19" t="s">
        <v>699</v>
      </c>
      <c r="E567" s="20">
        <v>25701.66</v>
      </c>
    </row>
    <row r="568" ht="39.75" customHeight="1" spans="1:5">
      <c r="A568" s="16">
        <f>MAX(A$4:A567)+1</f>
        <v>366</v>
      </c>
      <c r="B568" s="17" t="s">
        <v>700</v>
      </c>
      <c r="C568" s="18" t="s">
        <v>8</v>
      </c>
      <c r="D568" s="19" t="s">
        <v>701</v>
      </c>
      <c r="E568" s="20">
        <v>18232.99</v>
      </c>
    </row>
    <row r="569" ht="39.75" customHeight="1" spans="1:5">
      <c r="A569" s="16"/>
      <c r="B569" s="21"/>
      <c r="C569" s="18" t="s">
        <v>8</v>
      </c>
      <c r="D569" s="19" t="s">
        <v>702</v>
      </c>
      <c r="E569" s="20">
        <v>18347.04</v>
      </c>
    </row>
    <row r="570" ht="39.75" customHeight="1" spans="1:5">
      <c r="A570" s="16">
        <f>MAX(A$4:A569)+1</f>
        <v>367</v>
      </c>
      <c r="B570" s="17" t="s">
        <v>703</v>
      </c>
      <c r="C570" s="18" t="s">
        <v>8</v>
      </c>
      <c r="D570" s="19" t="s">
        <v>704</v>
      </c>
      <c r="E570" s="20">
        <v>13829.2</v>
      </c>
    </row>
    <row r="571" ht="39.75" customHeight="1" spans="1:5">
      <c r="A571" s="16"/>
      <c r="B571" s="23"/>
      <c r="C571" s="18" t="s">
        <v>8</v>
      </c>
      <c r="D571" s="19" t="s">
        <v>705</v>
      </c>
      <c r="E571" s="20">
        <v>16706.39</v>
      </c>
    </row>
    <row r="572" ht="39.75" customHeight="1" spans="1:5">
      <c r="A572" s="16"/>
      <c r="B572" s="21"/>
      <c r="C572" s="18" t="s">
        <v>8</v>
      </c>
      <c r="D572" s="19" t="s">
        <v>107</v>
      </c>
      <c r="E572" s="20">
        <v>11225</v>
      </c>
    </row>
    <row r="573" ht="39.75" customHeight="1" spans="1:5">
      <c r="A573" s="16">
        <f>MAX(A$4:A572)+1</f>
        <v>368</v>
      </c>
      <c r="B573" s="22" t="s">
        <v>706</v>
      </c>
      <c r="C573" s="18" t="s">
        <v>8</v>
      </c>
      <c r="D573" s="19" t="s">
        <v>29</v>
      </c>
      <c r="E573" s="20">
        <v>30148.55</v>
      </c>
    </row>
    <row r="574" ht="39.75" customHeight="1" spans="1:5">
      <c r="A574" s="16">
        <f>MAX(A$4:A573)+1</f>
        <v>369</v>
      </c>
      <c r="B574" s="22" t="s">
        <v>707</v>
      </c>
      <c r="C574" s="18" t="s">
        <v>8</v>
      </c>
      <c r="D574" s="19" t="s">
        <v>708</v>
      </c>
      <c r="E574" s="20">
        <v>35329.12</v>
      </c>
    </row>
    <row r="575" ht="39.75" customHeight="1" spans="1:5">
      <c r="A575" s="16">
        <f>MAX(A$4:A574)+1</f>
        <v>370</v>
      </c>
      <c r="B575" s="17" t="s">
        <v>709</v>
      </c>
      <c r="C575" s="18" t="s">
        <v>8</v>
      </c>
      <c r="D575" s="19" t="s">
        <v>710</v>
      </c>
      <c r="E575" s="20">
        <v>32166.36</v>
      </c>
    </row>
    <row r="576" ht="39.75" customHeight="1" spans="1:5">
      <c r="A576" s="16"/>
      <c r="B576" s="21"/>
      <c r="C576" s="18" t="s">
        <v>8</v>
      </c>
      <c r="D576" s="19" t="s">
        <v>107</v>
      </c>
      <c r="E576" s="20">
        <v>16836.6</v>
      </c>
    </row>
    <row r="577" ht="39.75" customHeight="1" spans="1:5">
      <c r="A577" s="16">
        <f>MAX(A$4:A576)+1</f>
        <v>371</v>
      </c>
      <c r="B577" s="22" t="s">
        <v>711</v>
      </c>
      <c r="C577" s="18" t="s">
        <v>8</v>
      </c>
      <c r="D577" s="19" t="s">
        <v>712</v>
      </c>
      <c r="E577" s="20">
        <v>30705.31</v>
      </c>
    </row>
    <row r="578" ht="39.75" customHeight="1" spans="1:5">
      <c r="A578" s="16">
        <f>MAX(A$4:A577)+1</f>
        <v>372</v>
      </c>
      <c r="B578" s="22" t="s">
        <v>713</v>
      </c>
      <c r="C578" s="18" t="s">
        <v>8</v>
      </c>
      <c r="D578" s="19" t="s">
        <v>714</v>
      </c>
      <c r="E578" s="20">
        <v>36562.97</v>
      </c>
    </row>
    <row r="579" ht="39.75" customHeight="1" spans="1:5">
      <c r="A579" s="16">
        <f>MAX(A$4:A578)+1</f>
        <v>373</v>
      </c>
      <c r="B579" s="17" t="s">
        <v>715</v>
      </c>
      <c r="C579" s="18" t="s">
        <v>8</v>
      </c>
      <c r="D579" s="19" t="s">
        <v>222</v>
      </c>
      <c r="E579" s="20">
        <v>41981.5</v>
      </c>
    </row>
    <row r="580" ht="39.75" customHeight="1" spans="1:5">
      <c r="A580" s="16"/>
      <c r="B580" s="21"/>
      <c r="C580" s="18" t="s">
        <v>8</v>
      </c>
      <c r="D580" s="19" t="s">
        <v>61</v>
      </c>
      <c r="E580" s="20">
        <v>38914.83</v>
      </c>
    </row>
    <row r="581" ht="39.75" customHeight="1" spans="1:5">
      <c r="A581" s="16">
        <f>MAX(A$4:A580)+1</f>
        <v>374</v>
      </c>
      <c r="B581" s="17" t="s">
        <v>716</v>
      </c>
      <c r="C581" s="18" t="s">
        <v>8</v>
      </c>
      <c r="D581" s="19" t="s">
        <v>247</v>
      </c>
      <c r="E581" s="20">
        <v>13930.67</v>
      </c>
    </row>
    <row r="582" ht="39.75" customHeight="1" spans="1:5">
      <c r="A582" s="16"/>
      <c r="B582" s="21"/>
      <c r="C582" s="18" t="s">
        <v>8</v>
      </c>
      <c r="D582" s="19" t="s">
        <v>717</v>
      </c>
      <c r="E582" s="20">
        <v>20429.5</v>
      </c>
    </row>
    <row r="583" ht="39.75" customHeight="1" spans="1:5">
      <c r="A583" s="16">
        <f>MAX(A$4:A582)+1</f>
        <v>375</v>
      </c>
      <c r="B583" s="17" t="s">
        <v>718</v>
      </c>
      <c r="C583" s="18" t="s">
        <v>8</v>
      </c>
      <c r="D583" s="19" t="s">
        <v>719</v>
      </c>
      <c r="E583" s="20">
        <v>18094.7</v>
      </c>
    </row>
    <row r="584" ht="39.75" customHeight="1" spans="1:5">
      <c r="A584" s="16"/>
      <c r="B584" s="23"/>
      <c r="C584" s="18" t="s">
        <v>8</v>
      </c>
      <c r="D584" s="19" t="s">
        <v>720</v>
      </c>
      <c r="E584" s="20">
        <v>46478.68</v>
      </c>
    </row>
    <row r="585" ht="39.75" customHeight="1" spans="1:5">
      <c r="A585" s="16"/>
      <c r="B585" s="21"/>
      <c r="C585" s="18" t="s">
        <v>8</v>
      </c>
      <c r="D585" s="19" t="s">
        <v>721</v>
      </c>
      <c r="E585" s="20">
        <v>34611.61</v>
      </c>
    </row>
    <row r="586" ht="39.75" customHeight="1" spans="1:5">
      <c r="A586" s="16">
        <f>MAX(A$4:A585)+1</f>
        <v>376</v>
      </c>
      <c r="B586" s="22" t="s">
        <v>722</v>
      </c>
      <c r="C586" s="18" t="s">
        <v>8</v>
      </c>
      <c r="D586" s="19" t="s">
        <v>712</v>
      </c>
      <c r="E586" s="20">
        <v>36421.08</v>
      </c>
    </row>
    <row r="587" ht="39.75" customHeight="1" spans="1:5">
      <c r="A587" s="16">
        <f>MAX(A$4:A586)+1</f>
        <v>377</v>
      </c>
      <c r="B587" s="22" t="s">
        <v>723</v>
      </c>
      <c r="C587" s="18" t="s">
        <v>8</v>
      </c>
      <c r="D587" s="19" t="s">
        <v>539</v>
      </c>
      <c r="E587" s="20">
        <v>69453.12</v>
      </c>
    </row>
    <row r="588" ht="39.75" customHeight="1" spans="1:5">
      <c r="A588" s="16">
        <f>MAX(A$4:A587)+1</f>
        <v>378</v>
      </c>
      <c r="B588" s="22" t="s">
        <v>724</v>
      </c>
      <c r="C588" s="18" t="s">
        <v>8</v>
      </c>
      <c r="D588" s="19" t="s">
        <v>623</v>
      </c>
      <c r="E588" s="20">
        <v>43794.56</v>
      </c>
    </row>
    <row r="589" ht="39.75" customHeight="1" spans="1:5">
      <c r="A589" s="16">
        <f>MAX(A$4:A588)+1</f>
        <v>379</v>
      </c>
      <c r="B589" s="22" t="s">
        <v>725</v>
      </c>
      <c r="C589" s="18" t="s">
        <v>8</v>
      </c>
      <c r="D589" s="19" t="s">
        <v>191</v>
      </c>
      <c r="E589" s="20">
        <v>30655.92</v>
      </c>
    </row>
    <row r="590" ht="39.75" customHeight="1" spans="1:5">
      <c r="A590" s="16">
        <f>MAX(A$4:A589)+1</f>
        <v>380</v>
      </c>
      <c r="B590" s="17" t="s">
        <v>726</v>
      </c>
      <c r="C590" s="18" t="s">
        <v>8</v>
      </c>
      <c r="D590" s="19" t="s">
        <v>727</v>
      </c>
      <c r="E590" s="20">
        <v>27862.25</v>
      </c>
    </row>
    <row r="591" ht="39.75" customHeight="1" spans="1:5">
      <c r="A591" s="16"/>
      <c r="B591" s="21"/>
      <c r="C591" s="18" t="s">
        <v>8</v>
      </c>
      <c r="D591" s="19" t="s">
        <v>728</v>
      </c>
      <c r="E591" s="20">
        <v>17018.9</v>
      </c>
    </row>
    <row r="592" ht="39.75" customHeight="1" spans="1:5">
      <c r="A592" s="16">
        <f>MAX(A$4:A591)+1</f>
        <v>381</v>
      </c>
      <c r="B592" s="22" t="s">
        <v>729</v>
      </c>
      <c r="C592" s="18" t="s">
        <v>8</v>
      </c>
      <c r="D592" s="19" t="s">
        <v>539</v>
      </c>
      <c r="E592" s="20">
        <v>28770.12</v>
      </c>
    </row>
    <row r="593" ht="39.75" customHeight="1" spans="1:5">
      <c r="A593" s="16">
        <f>MAX(A$4:A592)+1</f>
        <v>382</v>
      </c>
      <c r="B593" s="22" t="s">
        <v>730</v>
      </c>
      <c r="C593" s="18" t="s">
        <v>8</v>
      </c>
      <c r="D593" s="19" t="s">
        <v>731</v>
      </c>
      <c r="E593" s="20">
        <v>34038.69</v>
      </c>
    </row>
    <row r="594" ht="39.75" customHeight="1" spans="1:5">
      <c r="A594" s="16">
        <f>MAX(A$4:A593)+1</f>
        <v>383</v>
      </c>
      <c r="B594" s="17" t="s">
        <v>732</v>
      </c>
      <c r="C594" s="18" t="s">
        <v>8</v>
      </c>
      <c r="D594" s="19" t="s">
        <v>733</v>
      </c>
      <c r="E594" s="20">
        <v>19689.55</v>
      </c>
    </row>
    <row r="595" ht="39.75" customHeight="1" spans="1:5">
      <c r="A595" s="16"/>
      <c r="B595" s="23"/>
      <c r="C595" s="18" t="s">
        <v>8</v>
      </c>
      <c r="D595" s="19" t="s">
        <v>734</v>
      </c>
      <c r="E595" s="20">
        <v>29195.78</v>
      </c>
    </row>
    <row r="596" ht="39.75" customHeight="1" spans="1:5">
      <c r="A596" s="16"/>
      <c r="B596" s="21"/>
      <c r="C596" s="18" t="s">
        <v>8</v>
      </c>
      <c r="D596" s="19" t="s">
        <v>218</v>
      </c>
      <c r="E596" s="20">
        <v>20205</v>
      </c>
    </row>
    <row r="597" ht="39.75" customHeight="1" spans="1:5">
      <c r="A597" s="16">
        <f>MAX(A$4:A596)+1</f>
        <v>384</v>
      </c>
      <c r="B597" s="17" t="s">
        <v>735</v>
      </c>
      <c r="C597" s="18" t="s">
        <v>8</v>
      </c>
      <c r="D597" s="19" t="s">
        <v>29</v>
      </c>
      <c r="E597" s="20">
        <v>34611.61</v>
      </c>
    </row>
    <row r="598" ht="39.75" customHeight="1" spans="1:5">
      <c r="A598" s="16"/>
      <c r="B598" s="23"/>
      <c r="C598" s="18" t="s">
        <v>8</v>
      </c>
      <c r="D598" s="19" t="s">
        <v>150</v>
      </c>
      <c r="E598" s="20">
        <v>41083.5</v>
      </c>
    </row>
    <row r="599" ht="39.75" customHeight="1" spans="1:5">
      <c r="A599" s="16"/>
      <c r="B599" s="21"/>
      <c r="C599" s="18" t="s">
        <v>8</v>
      </c>
      <c r="D599" s="19" t="s">
        <v>29</v>
      </c>
      <c r="E599" s="20">
        <v>16481.89</v>
      </c>
    </row>
    <row r="600" ht="39.75" customHeight="1" spans="1:5">
      <c r="A600" s="16">
        <f>MAX(A$4:A599)+1</f>
        <v>385</v>
      </c>
      <c r="B600" s="17" t="s">
        <v>736</v>
      </c>
      <c r="C600" s="18" t="s">
        <v>8</v>
      </c>
      <c r="D600" s="19" t="s">
        <v>737</v>
      </c>
      <c r="E600" s="20">
        <v>22671.81</v>
      </c>
    </row>
    <row r="601" ht="39.75" customHeight="1" spans="1:5">
      <c r="A601" s="16"/>
      <c r="B601" s="21"/>
      <c r="C601" s="18" t="s">
        <v>8</v>
      </c>
      <c r="D601" s="19" t="s">
        <v>738</v>
      </c>
      <c r="E601" s="20">
        <v>29195.78</v>
      </c>
    </row>
    <row r="602" ht="39.75" customHeight="1" spans="1:5">
      <c r="A602" s="16">
        <f>MAX(A$4:A601)+1</f>
        <v>386</v>
      </c>
      <c r="B602" s="22" t="s">
        <v>739</v>
      </c>
      <c r="C602" s="18" t="s">
        <v>8</v>
      </c>
      <c r="D602" s="19" t="s">
        <v>740</v>
      </c>
      <c r="E602" s="20">
        <v>137991.17</v>
      </c>
    </row>
    <row r="603" ht="39.75" customHeight="1" spans="1:5">
      <c r="A603" s="16">
        <f>MAX(A$4:A602)+1</f>
        <v>387</v>
      </c>
      <c r="B603" s="22" t="s">
        <v>741</v>
      </c>
      <c r="C603" s="18" t="s">
        <v>8</v>
      </c>
      <c r="D603" s="19" t="s">
        <v>742</v>
      </c>
      <c r="E603" s="20">
        <v>26508.96</v>
      </c>
    </row>
    <row r="604" ht="39.75" customHeight="1" spans="1:5">
      <c r="A604" s="16">
        <f>MAX(A$4:A603)+1</f>
        <v>388</v>
      </c>
      <c r="B604" s="17" t="s">
        <v>743</v>
      </c>
      <c r="C604" s="18" t="s">
        <v>8</v>
      </c>
      <c r="D604" s="19" t="s">
        <v>744</v>
      </c>
      <c r="E604" s="20">
        <v>24695</v>
      </c>
    </row>
    <row r="605" ht="39.75" customHeight="1" spans="1:5">
      <c r="A605" s="16"/>
      <c r="B605" s="21"/>
      <c r="C605" s="18" t="s">
        <v>8</v>
      </c>
      <c r="D605" s="19" t="s">
        <v>336</v>
      </c>
      <c r="E605" s="20">
        <v>12042.18</v>
      </c>
    </row>
    <row r="606" ht="39.75" customHeight="1" spans="1:5">
      <c r="A606" s="16">
        <f>MAX(A$4:A605)+1</f>
        <v>389</v>
      </c>
      <c r="B606" s="17" t="s">
        <v>745</v>
      </c>
      <c r="C606" s="18" t="s">
        <v>8</v>
      </c>
      <c r="D606" s="19" t="s">
        <v>746</v>
      </c>
      <c r="E606" s="20">
        <v>13321.83</v>
      </c>
    </row>
    <row r="607" ht="39.75" customHeight="1" spans="1:5">
      <c r="A607" s="16"/>
      <c r="B607" s="21"/>
      <c r="C607" s="18" t="s">
        <v>8</v>
      </c>
      <c r="D607" s="19" t="s">
        <v>747</v>
      </c>
      <c r="E607" s="20">
        <v>16087.67</v>
      </c>
    </row>
    <row r="608" ht="39.75" customHeight="1" spans="1:5">
      <c r="A608" s="16">
        <f>MAX(A$4:A607)+1</f>
        <v>390</v>
      </c>
      <c r="B608" s="22" t="s">
        <v>748</v>
      </c>
      <c r="C608" s="18" t="s">
        <v>8</v>
      </c>
      <c r="D608" s="19" t="s">
        <v>53</v>
      </c>
      <c r="E608" s="20">
        <v>26629.29</v>
      </c>
    </row>
    <row r="609" ht="39.75" customHeight="1" spans="1:5">
      <c r="A609" s="16">
        <f>MAX(A$4:A608)+1</f>
        <v>391</v>
      </c>
      <c r="B609" s="22" t="s">
        <v>749</v>
      </c>
      <c r="C609" s="18" t="s">
        <v>8</v>
      </c>
      <c r="D609" s="19" t="s">
        <v>750</v>
      </c>
      <c r="E609" s="20">
        <v>31735.32</v>
      </c>
    </row>
    <row r="610" ht="39.75" customHeight="1" spans="1:5">
      <c r="A610" s="16">
        <f>MAX(A$4:A609)+1</f>
        <v>392</v>
      </c>
      <c r="B610" s="17" t="s">
        <v>751</v>
      </c>
      <c r="C610" s="18" t="s">
        <v>8</v>
      </c>
      <c r="D610" s="19" t="s">
        <v>752</v>
      </c>
      <c r="E610" s="20">
        <v>41083.5</v>
      </c>
    </row>
    <row r="611" ht="39.75" customHeight="1" spans="1:5">
      <c r="A611" s="16"/>
      <c r="B611" s="23"/>
      <c r="C611" s="18" t="s">
        <v>8</v>
      </c>
      <c r="D611" s="19" t="s">
        <v>753</v>
      </c>
      <c r="E611" s="20">
        <v>57851.85</v>
      </c>
    </row>
    <row r="612" ht="39.75" customHeight="1" spans="1:5">
      <c r="A612" s="16"/>
      <c r="B612" s="23"/>
      <c r="C612" s="18" t="s">
        <v>8</v>
      </c>
      <c r="D612" s="19" t="s">
        <v>754</v>
      </c>
      <c r="E612" s="20">
        <v>14597.89</v>
      </c>
    </row>
    <row r="613" ht="39.75" customHeight="1" spans="1:5">
      <c r="A613" s="16"/>
      <c r="B613" s="21"/>
      <c r="C613" s="18" t="s">
        <v>89</v>
      </c>
      <c r="D613" s="19" t="s">
        <v>755</v>
      </c>
      <c r="E613" s="20">
        <v>4794.42</v>
      </c>
    </row>
    <row r="614" ht="39.75" customHeight="1" spans="1:5">
      <c r="A614" s="16">
        <f>MAX(A$4:A613)+1</f>
        <v>393</v>
      </c>
      <c r="B614" s="17" t="s">
        <v>756</v>
      </c>
      <c r="C614" s="18" t="s">
        <v>8</v>
      </c>
      <c r="D614" s="19" t="s">
        <v>46</v>
      </c>
      <c r="E614" s="20">
        <v>25404.42</v>
      </c>
    </row>
    <row r="615" ht="39.75" customHeight="1" spans="1:5">
      <c r="A615" s="16"/>
      <c r="B615" s="21"/>
      <c r="C615" s="18" t="s">
        <v>8</v>
      </c>
      <c r="D615" s="19" t="s">
        <v>150</v>
      </c>
      <c r="E615" s="20">
        <v>87779.5</v>
      </c>
    </row>
    <row r="616" ht="39.75" customHeight="1" spans="1:5">
      <c r="A616" s="16">
        <f>MAX(A$4:A615)+1</f>
        <v>394</v>
      </c>
      <c r="B616" s="17" t="s">
        <v>757</v>
      </c>
      <c r="C616" s="18" t="s">
        <v>8</v>
      </c>
      <c r="D616" s="19" t="s">
        <v>758</v>
      </c>
      <c r="E616" s="20">
        <v>39958.31</v>
      </c>
    </row>
    <row r="617" ht="39.75" customHeight="1" spans="1:5">
      <c r="A617" s="16"/>
      <c r="B617" s="23"/>
      <c r="C617" s="18" t="s">
        <v>8</v>
      </c>
      <c r="D617" s="19" t="s">
        <v>759</v>
      </c>
      <c r="E617" s="20">
        <v>19519.83</v>
      </c>
    </row>
    <row r="618" ht="39.75" customHeight="1" spans="1:5">
      <c r="A618" s="16"/>
      <c r="B618" s="23"/>
      <c r="C618" s="18" t="s">
        <v>8</v>
      </c>
      <c r="D618" s="19" t="s">
        <v>760</v>
      </c>
      <c r="E618" s="20">
        <v>15073.83</v>
      </c>
    </row>
    <row r="619" ht="39.75" customHeight="1" spans="1:5">
      <c r="A619" s="16"/>
      <c r="B619" s="21"/>
      <c r="C619" s="18" t="s">
        <v>8</v>
      </c>
      <c r="D619" s="19" t="s">
        <v>130</v>
      </c>
      <c r="E619" s="20">
        <v>30904.67</v>
      </c>
    </row>
    <row r="620" ht="39.75" customHeight="1" spans="1:5">
      <c r="A620" s="16">
        <f>MAX(A$4:A619)+1</f>
        <v>395</v>
      </c>
      <c r="B620" s="22" t="s">
        <v>761</v>
      </c>
      <c r="C620" s="18" t="s">
        <v>8</v>
      </c>
      <c r="D620" s="19" t="s">
        <v>29</v>
      </c>
      <c r="E620" s="20">
        <v>35740.4</v>
      </c>
    </row>
    <row r="621" ht="39.75" customHeight="1" spans="1:5">
      <c r="A621" s="16">
        <f>MAX(A$4:A620)+1</f>
        <v>396</v>
      </c>
      <c r="B621" s="22" t="s">
        <v>762</v>
      </c>
      <c r="C621" s="18" t="s">
        <v>8</v>
      </c>
      <c r="D621" s="19" t="s">
        <v>239</v>
      </c>
      <c r="E621" s="20">
        <v>36548.6</v>
      </c>
    </row>
    <row r="622" ht="39.75" customHeight="1" spans="1:5">
      <c r="A622" s="16">
        <f>MAX(A$4:A621)+1</f>
        <v>397</v>
      </c>
      <c r="B622" s="22" t="s">
        <v>763</v>
      </c>
      <c r="C622" s="18" t="s">
        <v>8</v>
      </c>
      <c r="D622" s="19" t="s">
        <v>764</v>
      </c>
      <c r="E622" s="20">
        <v>52236.66</v>
      </c>
    </row>
    <row r="623" ht="39.75" customHeight="1" spans="1:5">
      <c r="A623" s="16">
        <f>MAX(A$4:A622)+1</f>
        <v>398</v>
      </c>
      <c r="B623" s="22" t="s">
        <v>765</v>
      </c>
      <c r="C623" s="18" t="s">
        <v>8</v>
      </c>
      <c r="D623" s="19" t="s">
        <v>29</v>
      </c>
      <c r="E623" s="20">
        <v>34038.69</v>
      </c>
    </row>
    <row r="624" ht="39.75" customHeight="1" spans="1:5">
      <c r="A624" s="16">
        <f>MAX(A$4:A623)+1</f>
        <v>399</v>
      </c>
      <c r="B624" s="22" t="s">
        <v>766</v>
      </c>
      <c r="C624" s="18" t="s">
        <v>8</v>
      </c>
      <c r="D624" s="19" t="s">
        <v>29</v>
      </c>
      <c r="E624" s="20">
        <v>34038.69</v>
      </c>
    </row>
    <row r="625" ht="39.75" customHeight="1" spans="1:5">
      <c r="A625" s="16">
        <f>MAX(A$4:A624)+1</f>
        <v>400</v>
      </c>
      <c r="B625" s="22" t="s">
        <v>767</v>
      </c>
      <c r="C625" s="18" t="s">
        <v>8</v>
      </c>
      <c r="D625" s="19" t="s">
        <v>29</v>
      </c>
      <c r="E625" s="20">
        <v>31735.32</v>
      </c>
    </row>
    <row r="626" ht="39.75" customHeight="1" spans="1:5">
      <c r="A626" s="16">
        <f>MAX(A$4:A625)+1</f>
        <v>401</v>
      </c>
      <c r="B626" s="22" t="s">
        <v>768</v>
      </c>
      <c r="C626" s="18" t="s">
        <v>8</v>
      </c>
      <c r="D626" s="19" t="s">
        <v>29</v>
      </c>
      <c r="E626" s="20">
        <v>30148.55</v>
      </c>
    </row>
    <row r="627" ht="39.75" customHeight="1" spans="1:5">
      <c r="A627" s="16">
        <f>MAX(A$4:A626)+1</f>
        <v>402</v>
      </c>
      <c r="B627" s="22" t="s">
        <v>769</v>
      </c>
      <c r="C627" s="18" t="s">
        <v>8</v>
      </c>
      <c r="D627" s="19" t="s">
        <v>770</v>
      </c>
      <c r="E627" s="20">
        <v>22899</v>
      </c>
    </row>
    <row r="628" ht="39.75" customHeight="1" spans="1:5">
      <c r="A628" s="16">
        <f>MAX(A$4:A627)+1</f>
        <v>403</v>
      </c>
      <c r="B628" s="17" t="s">
        <v>771</v>
      </c>
      <c r="C628" s="18" t="s">
        <v>8</v>
      </c>
      <c r="D628" s="19" t="s">
        <v>536</v>
      </c>
      <c r="E628" s="20">
        <v>15657.53</v>
      </c>
    </row>
    <row r="629" ht="39.75" customHeight="1" spans="1:5">
      <c r="A629" s="16"/>
      <c r="B629" s="21"/>
      <c r="C629" s="18" t="s">
        <v>8</v>
      </c>
      <c r="D629" s="19" t="s">
        <v>772</v>
      </c>
      <c r="E629" s="20">
        <v>15657.53</v>
      </c>
    </row>
    <row r="630" ht="39.75" customHeight="1" spans="1:5">
      <c r="A630" s="16">
        <f>MAX(A$4:A629)+1</f>
        <v>404</v>
      </c>
      <c r="B630" s="17" t="s">
        <v>773</v>
      </c>
      <c r="C630" s="18" t="s">
        <v>8</v>
      </c>
      <c r="D630" s="19" t="s">
        <v>772</v>
      </c>
      <c r="E630" s="20">
        <v>33953.38</v>
      </c>
    </row>
    <row r="631" ht="39.75" customHeight="1" spans="1:5">
      <c r="A631" s="16"/>
      <c r="B631" s="23"/>
      <c r="C631" s="18" t="s">
        <v>8</v>
      </c>
      <c r="D631" s="19" t="s">
        <v>774</v>
      </c>
      <c r="E631" s="20">
        <v>13290.4</v>
      </c>
    </row>
    <row r="632" ht="39.75" customHeight="1" spans="1:5">
      <c r="A632" s="16"/>
      <c r="B632" s="23"/>
      <c r="C632" s="18" t="s">
        <v>8</v>
      </c>
      <c r="D632" s="19" t="s">
        <v>775</v>
      </c>
      <c r="E632" s="20">
        <v>17511</v>
      </c>
    </row>
    <row r="633" ht="39.75" customHeight="1" spans="1:5">
      <c r="A633" s="16"/>
      <c r="B633" s="21"/>
      <c r="C633" s="18" t="s">
        <v>8</v>
      </c>
      <c r="D633" s="19" t="s">
        <v>95</v>
      </c>
      <c r="E633" s="20">
        <v>17735.5</v>
      </c>
    </row>
    <row r="634" ht="39.75" customHeight="1" spans="1:5">
      <c r="A634" s="16">
        <f>MAX(A$4:A633)+1</f>
        <v>405</v>
      </c>
      <c r="B634" s="22" t="s">
        <v>776</v>
      </c>
      <c r="C634" s="18" t="s">
        <v>8</v>
      </c>
      <c r="D634" s="19" t="s">
        <v>362</v>
      </c>
      <c r="E634" s="20">
        <v>29667.23</v>
      </c>
    </row>
    <row r="635" ht="39.75" customHeight="1" spans="1:5">
      <c r="A635" s="16">
        <f>MAX(A$4:A634)+1</f>
        <v>406</v>
      </c>
      <c r="B635" s="22" t="s">
        <v>777</v>
      </c>
      <c r="C635" s="18" t="s">
        <v>8</v>
      </c>
      <c r="D635" s="19" t="s">
        <v>362</v>
      </c>
      <c r="E635" s="20">
        <v>33953.38</v>
      </c>
    </row>
    <row r="636" ht="39.75" customHeight="1" spans="1:5">
      <c r="A636" s="16">
        <f>MAX(A$4:A635)+1</f>
        <v>407</v>
      </c>
      <c r="B636" s="22" t="s">
        <v>778</v>
      </c>
      <c r="C636" s="18" t="s">
        <v>8</v>
      </c>
      <c r="D636" s="19" t="s">
        <v>779</v>
      </c>
      <c r="E636" s="20">
        <v>28697.39</v>
      </c>
    </row>
    <row r="637" ht="39.75" customHeight="1" spans="1:5">
      <c r="A637" s="16">
        <f>MAX(A$4:A636)+1</f>
        <v>408</v>
      </c>
      <c r="B637" s="22" t="s">
        <v>780</v>
      </c>
      <c r="C637" s="18" t="s">
        <v>8</v>
      </c>
      <c r="D637" s="19" t="s">
        <v>781</v>
      </c>
      <c r="E637" s="20">
        <v>41981.5</v>
      </c>
    </row>
    <row r="638" ht="39.75" customHeight="1" spans="1:5">
      <c r="A638" s="16">
        <f>MAX(A$4:A637)+1</f>
        <v>409</v>
      </c>
      <c r="B638" s="22" t="s">
        <v>782</v>
      </c>
      <c r="C638" s="18" t="s">
        <v>8</v>
      </c>
      <c r="D638" s="19" t="s">
        <v>76</v>
      </c>
      <c r="E638" s="20">
        <v>60642.84</v>
      </c>
    </row>
    <row r="639" ht="39.75" customHeight="1" spans="1:5">
      <c r="A639" s="16">
        <f>MAX(A$4:A638)+1</f>
        <v>410</v>
      </c>
      <c r="B639" s="22" t="s">
        <v>783</v>
      </c>
      <c r="C639" s="18" t="s">
        <v>8</v>
      </c>
      <c r="D639" s="19" t="s">
        <v>355</v>
      </c>
      <c r="E639" s="20">
        <v>58486.74</v>
      </c>
    </row>
    <row r="640" ht="39.75" customHeight="1" spans="1:5">
      <c r="A640" s="16">
        <f>MAX(A$4:A639)+1</f>
        <v>411</v>
      </c>
      <c r="B640" s="22" t="s">
        <v>784</v>
      </c>
      <c r="C640" s="18" t="s">
        <v>8</v>
      </c>
      <c r="D640" s="19" t="s">
        <v>92</v>
      </c>
      <c r="E640" s="20">
        <v>32963.78</v>
      </c>
    </row>
    <row r="641" ht="39.75" customHeight="1" spans="1:5">
      <c r="A641" s="16">
        <f>MAX(A$4:A640)+1</f>
        <v>412</v>
      </c>
      <c r="B641" s="17" t="s">
        <v>785</v>
      </c>
      <c r="C641" s="18" t="s">
        <v>8</v>
      </c>
      <c r="D641" s="19" t="s">
        <v>76</v>
      </c>
      <c r="E641" s="20">
        <v>43844.85</v>
      </c>
    </row>
    <row r="642" ht="39.75" customHeight="1" spans="1:5">
      <c r="A642" s="16"/>
      <c r="B642" s="21"/>
      <c r="C642" s="18" t="s">
        <v>8</v>
      </c>
      <c r="D642" s="19" t="s">
        <v>301</v>
      </c>
      <c r="E642" s="20">
        <v>25458.3</v>
      </c>
    </row>
    <row r="643" ht="39.75" customHeight="1" spans="1:5">
      <c r="A643" s="16">
        <f>MAX(A$4:A642)+1</f>
        <v>413</v>
      </c>
      <c r="B643" s="22" t="s">
        <v>786</v>
      </c>
      <c r="C643" s="18" t="s">
        <v>8</v>
      </c>
      <c r="D643" s="19" t="s">
        <v>262</v>
      </c>
      <c r="E643" s="20">
        <v>33953.38</v>
      </c>
    </row>
    <row r="644" ht="39.75" customHeight="1" spans="1:5">
      <c r="A644" s="16">
        <f>MAX(A$4:A643)+1</f>
        <v>414</v>
      </c>
      <c r="B644" s="17" t="s">
        <v>787</v>
      </c>
      <c r="C644" s="18" t="s">
        <v>126</v>
      </c>
      <c r="D644" s="19" t="s">
        <v>391</v>
      </c>
      <c r="E644" s="20">
        <v>8470.83</v>
      </c>
    </row>
    <row r="645" ht="39.75" customHeight="1" spans="1:5">
      <c r="A645" s="16"/>
      <c r="B645" s="21"/>
      <c r="C645" s="18" t="s">
        <v>8</v>
      </c>
      <c r="D645" s="19" t="s">
        <v>262</v>
      </c>
      <c r="E645" s="20">
        <v>16981.18</v>
      </c>
    </row>
    <row r="646" ht="39.75" customHeight="1" spans="1:5">
      <c r="A646" s="16">
        <f>MAX(A$4:A645)+1</f>
        <v>415</v>
      </c>
      <c r="B646" s="17" t="s">
        <v>788</v>
      </c>
      <c r="C646" s="18" t="s">
        <v>126</v>
      </c>
      <c r="D646" s="19" t="s">
        <v>789</v>
      </c>
      <c r="E646" s="20">
        <v>8216.7</v>
      </c>
    </row>
    <row r="647" ht="39.75" customHeight="1" spans="1:5">
      <c r="A647" s="16"/>
      <c r="B647" s="23"/>
      <c r="C647" s="18" t="s">
        <v>126</v>
      </c>
      <c r="D647" s="19" t="s">
        <v>790</v>
      </c>
      <c r="E647" s="20">
        <v>8302.01</v>
      </c>
    </row>
    <row r="648" ht="39.75" customHeight="1" spans="1:5">
      <c r="A648" s="16"/>
      <c r="B648" s="21"/>
      <c r="C648" s="18" t="s">
        <v>126</v>
      </c>
      <c r="D648" s="19" t="s">
        <v>791</v>
      </c>
      <c r="E648" s="20">
        <v>8047.88</v>
      </c>
    </row>
    <row r="649" ht="39.75" customHeight="1" spans="1:5">
      <c r="A649" s="16">
        <f>MAX(A$4:A648)+1</f>
        <v>416</v>
      </c>
      <c r="B649" s="17" t="s">
        <v>792</v>
      </c>
      <c r="C649" s="18" t="s">
        <v>8</v>
      </c>
      <c r="D649" s="19" t="s">
        <v>793</v>
      </c>
      <c r="E649" s="20">
        <v>45007.76</v>
      </c>
    </row>
    <row r="650" s="6" customFormat="1" ht="39.75" customHeight="1" spans="1:5">
      <c r="A650" s="27"/>
      <c r="B650" s="23"/>
      <c r="C650" s="18" t="s">
        <v>8</v>
      </c>
      <c r="D650" s="28" t="s">
        <v>794</v>
      </c>
      <c r="E650" s="20">
        <v>19606.93</v>
      </c>
    </row>
    <row r="651" ht="39.75" customHeight="1" spans="1:5">
      <c r="A651" s="16"/>
      <c r="B651" s="21"/>
      <c r="C651" s="18" t="s">
        <v>8</v>
      </c>
      <c r="D651" s="19" t="s">
        <v>48</v>
      </c>
      <c r="E651" s="20">
        <v>18633.5</v>
      </c>
    </row>
    <row r="652" ht="39.75" customHeight="1" spans="1:5">
      <c r="A652" s="16">
        <f>MAX(A$4:A651)+1</f>
        <v>417</v>
      </c>
      <c r="B652" s="22" t="s">
        <v>795</v>
      </c>
      <c r="C652" s="18" t="s">
        <v>8</v>
      </c>
      <c r="D652" s="19" t="s">
        <v>92</v>
      </c>
      <c r="E652" s="20">
        <v>63573.01</v>
      </c>
    </row>
    <row r="653" ht="39.75" customHeight="1" spans="1:5">
      <c r="A653" s="16">
        <f>MAX(A$4:A652)+1</f>
        <v>418</v>
      </c>
      <c r="B653" s="22" t="s">
        <v>796</v>
      </c>
      <c r="C653" s="18" t="s">
        <v>8</v>
      </c>
      <c r="D653" s="19" t="s">
        <v>76</v>
      </c>
      <c r="E653" s="20">
        <v>24582.75</v>
      </c>
    </row>
    <row r="654" ht="39.75" customHeight="1" spans="1:5">
      <c r="A654" s="16">
        <f>MAX(A$4:A653)+1</f>
        <v>419</v>
      </c>
      <c r="B654" s="22" t="s">
        <v>797</v>
      </c>
      <c r="C654" s="18" t="s">
        <v>8</v>
      </c>
      <c r="D654" s="19" t="s">
        <v>26</v>
      </c>
      <c r="E654" s="20">
        <v>41757</v>
      </c>
    </row>
    <row r="655" ht="39.75" customHeight="1" spans="1:5">
      <c r="A655" s="16">
        <f>MAX(A$4:A654)+1</f>
        <v>420</v>
      </c>
      <c r="B655" s="22" t="s">
        <v>798</v>
      </c>
      <c r="C655" s="18" t="s">
        <v>8</v>
      </c>
      <c r="D655" s="19" t="s">
        <v>536</v>
      </c>
      <c r="E655" s="20">
        <v>70648.35</v>
      </c>
    </row>
    <row r="656" ht="39.75" customHeight="1" spans="1:5">
      <c r="A656" s="16">
        <f>MAX(A$4:A655)+1</f>
        <v>421</v>
      </c>
      <c r="B656" s="22" t="s">
        <v>799</v>
      </c>
      <c r="C656" s="18" t="s">
        <v>8</v>
      </c>
      <c r="D656" s="19" t="s">
        <v>800</v>
      </c>
      <c r="E656" s="20">
        <v>66434.04</v>
      </c>
    </row>
    <row r="657" ht="39.75" customHeight="1" spans="1:5">
      <c r="A657" s="16">
        <f>MAX(A$4:A656)+1</f>
        <v>422</v>
      </c>
      <c r="B657" s="17" t="s">
        <v>801</v>
      </c>
      <c r="C657" s="18" t="s">
        <v>8</v>
      </c>
      <c r="D657" s="19" t="s">
        <v>615</v>
      </c>
      <c r="E657" s="20">
        <v>55647.26</v>
      </c>
    </row>
    <row r="658" ht="39.75" customHeight="1" spans="1:5">
      <c r="A658" s="16"/>
      <c r="B658" s="21"/>
      <c r="C658" s="18" t="s">
        <v>8</v>
      </c>
      <c r="D658" s="19" t="s">
        <v>802</v>
      </c>
      <c r="E658" s="20">
        <v>50150.61</v>
      </c>
    </row>
    <row r="659" ht="39.75" customHeight="1" spans="1:5">
      <c r="A659" s="16">
        <f>MAX(A$4:A658)+1</f>
        <v>423</v>
      </c>
      <c r="B659" s="22" t="s">
        <v>803</v>
      </c>
      <c r="C659" s="18" t="s">
        <v>8</v>
      </c>
      <c r="D659" s="19" t="s">
        <v>804</v>
      </c>
      <c r="E659" s="20">
        <v>37716</v>
      </c>
    </row>
    <row r="660" ht="39.75" customHeight="1" spans="1:5">
      <c r="A660" s="16">
        <f>MAX(A$4:A659)+1</f>
        <v>424</v>
      </c>
      <c r="B660" s="17" t="s">
        <v>805</v>
      </c>
      <c r="C660" s="18" t="s">
        <v>8</v>
      </c>
      <c r="D660" s="19" t="s">
        <v>806</v>
      </c>
      <c r="E660" s="20">
        <v>18858</v>
      </c>
    </row>
    <row r="661" ht="39.75" customHeight="1" spans="1:5">
      <c r="A661" s="16"/>
      <c r="B661" s="21"/>
      <c r="C661" s="18" t="s">
        <v>8</v>
      </c>
      <c r="D661" s="19" t="s">
        <v>150</v>
      </c>
      <c r="E661" s="20">
        <v>17735.5</v>
      </c>
    </row>
    <row r="662" ht="39.75" customHeight="1" spans="1:5">
      <c r="A662" s="16">
        <f>MAX(A$4:A661)+1</f>
        <v>425</v>
      </c>
      <c r="B662" s="22" t="s">
        <v>807</v>
      </c>
      <c r="C662" s="18" t="s">
        <v>8</v>
      </c>
      <c r="D662" s="19" t="s">
        <v>425</v>
      </c>
      <c r="E662" s="20">
        <v>53880</v>
      </c>
    </row>
    <row r="663" ht="39.75" customHeight="1" spans="1:5">
      <c r="A663" s="16">
        <f>MAX(A$4:A662)+1</f>
        <v>426</v>
      </c>
      <c r="B663" s="17" t="s">
        <v>808</v>
      </c>
      <c r="C663" s="18" t="s">
        <v>8</v>
      </c>
      <c r="D663" s="19" t="s">
        <v>809</v>
      </c>
      <c r="E663" s="20">
        <v>19384.23</v>
      </c>
    </row>
    <row r="664" ht="39.75" customHeight="1" spans="1:5">
      <c r="A664" s="16"/>
      <c r="B664" s="21"/>
      <c r="C664" s="18" t="s">
        <v>8</v>
      </c>
      <c r="D664" s="19" t="s">
        <v>536</v>
      </c>
      <c r="E664" s="20">
        <v>16168.49</v>
      </c>
    </row>
    <row r="665" ht="39.75" customHeight="1" spans="1:5">
      <c r="A665" s="16">
        <f>MAX(A$4:A664)+1</f>
        <v>427</v>
      </c>
      <c r="B665" s="22" t="s">
        <v>810</v>
      </c>
      <c r="C665" s="18" t="s">
        <v>8</v>
      </c>
      <c r="D665" s="19" t="s">
        <v>84</v>
      </c>
      <c r="E665" s="20">
        <v>64335.41</v>
      </c>
    </row>
    <row r="666" ht="39.75" customHeight="1" spans="1:5">
      <c r="A666" s="16">
        <f>MAX(A$4:A665)+1</f>
        <v>428</v>
      </c>
      <c r="B666" s="17" t="s">
        <v>811</v>
      </c>
      <c r="C666" s="18" t="s">
        <v>70</v>
      </c>
      <c r="D666" s="19" t="s">
        <v>812</v>
      </c>
      <c r="E666" s="20">
        <v>17821.71</v>
      </c>
    </row>
    <row r="667" ht="39.75" customHeight="1" spans="1:5">
      <c r="A667" s="16"/>
      <c r="B667" s="23"/>
      <c r="C667" s="18" t="s">
        <v>89</v>
      </c>
      <c r="D667" s="19" t="s">
        <v>813</v>
      </c>
      <c r="E667" s="20">
        <v>4571.72</v>
      </c>
    </row>
    <row r="668" ht="39.75" customHeight="1" spans="1:5">
      <c r="A668" s="16"/>
      <c r="B668" s="23"/>
      <c r="C668" s="18" t="s">
        <v>89</v>
      </c>
      <c r="D668" s="19" t="s">
        <v>814</v>
      </c>
      <c r="E668" s="20">
        <v>4571.72</v>
      </c>
    </row>
    <row r="669" ht="39.75" customHeight="1" spans="1:5">
      <c r="A669" s="16"/>
      <c r="B669" s="23"/>
      <c r="C669" s="18" t="s">
        <v>89</v>
      </c>
      <c r="D669" s="19" t="s">
        <v>815</v>
      </c>
      <c r="E669" s="20">
        <v>4571.72</v>
      </c>
    </row>
    <row r="670" ht="39.75" customHeight="1" spans="1:5">
      <c r="A670" s="16"/>
      <c r="B670" s="23"/>
      <c r="C670" s="18" t="s">
        <v>89</v>
      </c>
      <c r="D670" s="19" t="s">
        <v>816</v>
      </c>
      <c r="E670" s="20">
        <v>4571.72</v>
      </c>
    </row>
    <row r="671" ht="39.75" customHeight="1" spans="1:5">
      <c r="A671" s="16"/>
      <c r="B671" s="23"/>
      <c r="C671" s="18" t="s">
        <v>89</v>
      </c>
      <c r="D671" s="19" t="s">
        <v>817</v>
      </c>
      <c r="E671" s="20">
        <v>4622.9</v>
      </c>
    </row>
    <row r="672" ht="39.75" customHeight="1" spans="1:5">
      <c r="A672" s="16"/>
      <c r="B672" s="21"/>
      <c r="C672" s="18" t="s">
        <v>89</v>
      </c>
      <c r="D672" s="19" t="s">
        <v>818</v>
      </c>
      <c r="E672" s="20">
        <v>4571.72</v>
      </c>
    </row>
    <row r="673" ht="39.75" customHeight="1" spans="1:5">
      <c r="A673" s="16">
        <f>MAX(A$4:A672)+1</f>
        <v>429</v>
      </c>
      <c r="B673" s="22" t="s">
        <v>819</v>
      </c>
      <c r="C673" s="18" t="s">
        <v>8</v>
      </c>
      <c r="D673" s="19" t="s">
        <v>820</v>
      </c>
      <c r="E673" s="20">
        <v>31070.8</v>
      </c>
    </row>
    <row r="674" ht="39.75" customHeight="1" spans="1:5">
      <c r="A674" s="16">
        <f>MAX(A$4:A673)+1</f>
        <v>430</v>
      </c>
      <c r="B674" s="22" t="s">
        <v>821</v>
      </c>
      <c r="C674" s="18" t="s">
        <v>8</v>
      </c>
      <c r="D674" s="19" t="s">
        <v>822</v>
      </c>
      <c r="E674" s="20">
        <v>36151.68</v>
      </c>
    </row>
    <row r="675" ht="39.75" customHeight="1" spans="1:5">
      <c r="A675" s="16">
        <f>MAX(A$4:A674)+1</f>
        <v>431</v>
      </c>
      <c r="B675" s="17" t="s">
        <v>823</v>
      </c>
      <c r="C675" s="18" t="s">
        <v>8</v>
      </c>
      <c r="D675" s="19" t="s">
        <v>824</v>
      </c>
      <c r="E675" s="20">
        <v>64770.05</v>
      </c>
    </row>
    <row r="676" ht="39.75" customHeight="1" spans="1:5">
      <c r="A676" s="16"/>
      <c r="B676" s="23"/>
      <c r="C676" s="18" t="s">
        <v>8</v>
      </c>
      <c r="D676" s="19" t="s">
        <v>825</v>
      </c>
      <c r="E676" s="20">
        <v>20205</v>
      </c>
    </row>
    <row r="677" ht="39.75" customHeight="1" spans="1:5">
      <c r="A677" s="16"/>
      <c r="B677" s="21"/>
      <c r="C677" s="18" t="s">
        <v>8</v>
      </c>
      <c r="D677" s="19" t="s">
        <v>826</v>
      </c>
      <c r="E677" s="20">
        <v>43819.71</v>
      </c>
    </row>
    <row r="678" ht="39.75" customHeight="1" spans="1:5">
      <c r="A678" s="16">
        <f>MAX(A$4:A677)+1</f>
        <v>432</v>
      </c>
      <c r="B678" s="17" t="s">
        <v>827</v>
      </c>
      <c r="C678" s="18" t="s">
        <v>8</v>
      </c>
      <c r="D678" s="19" t="s">
        <v>828</v>
      </c>
      <c r="E678" s="20">
        <v>22450</v>
      </c>
    </row>
    <row r="679" ht="39.75" customHeight="1" spans="1:5">
      <c r="A679" s="16"/>
      <c r="B679" s="21"/>
      <c r="C679" s="18" t="s">
        <v>8</v>
      </c>
      <c r="D679" s="19" t="s">
        <v>139</v>
      </c>
      <c r="E679" s="20">
        <v>30733.15</v>
      </c>
    </row>
    <row r="680" ht="39.75" customHeight="1" spans="1:5">
      <c r="A680" s="16">
        <f>MAX(A$4:A679)+1</f>
        <v>433</v>
      </c>
      <c r="B680" s="17" t="s">
        <v>829</v>
      </c>
      <c r="C680" s="18" t="s">
        <v>8</v>
      </c>
      <c r="D680" s="19" t="s">
        <v>16</v>
      </c>
      <c r="E680" s="20">
        <v>41325.06</v>
      </c>
    </row>
    <row r="681" ht="39.75" customHeight="1" spans="1:5">
      <c r="A681" s="16"/>
      <c r="B681" s="21"/>
      <c r="C681" s="18" t="s">
        <v>8</v>
      </c>
      <c r="D681" s="19" t="s">
        <v>830</v>
      </c>
      <c r="E681" s="20">
        <v>26940</v>
      </c>
    </row>
    <row r="682" ht="39.75" customHeight="1" spans="1:5">
      <c r="A682" s="16">
        <f>MAX(A$4:A681)+1</f>
        <v>434</v>
      </c>
      <c r="B682" s="22" t="s">
        <v>831</v>
      </c>
      <c r="C682" s="18" t="s">
        <v>8</v>
      </c>
      <c r="D682" s="19" t="s">
        <v>832</v>
      </c>
      <c r="E682" s="20">
        <v>30148.55</v>
      </c>
    </row>
    <row r="683" ht="39.75" customHeight="1" spans="1:5">
      <c r="A683" s="16">
        <f>MAX(A$4:A682)+1</f>
        <v>435</v>
      </c>
      <c r="B683" s="17" t="s">
        <v>833</v>
      </c>
      <c r="C683" s="18" t="s">
        <v>8</v>
      </c>
      <c r="D683" s="19" t="s">
        <v>834</v>
      </c>
      <c r="E683" s="20">
        <v>20115.2</v>
      </c>
    </row>
    <row r="684" ht="39.75" customHeight="1" spans="1:5">
      <c r="A684" s="16"/>
      <c r="B684" s="21"/>
      <c r="C684" s="18" t="s">
        <v>8</v>
      </c>
      <c r="D684" s="19" t="s">
        <v>139</v>
      </c>
      <c r="E684" s="20">
        <v>15073.83</v>
      </c>
    </row>
    <row r="685" ht="39.75" customHeight="1" spans="1:5">
      <c r="A685" s="16">
        <f>MAX(A$4:A684)+1</f>
        <v>436</v>
      </c>
      <c r="B685" s="22" t="s">
        <v>835</v>
      </c>
      <c r="C685" s="18" t="s">
        <v>8</v>
      </c>
      <c r="D685" s="19" t="s">
        <v>836</v>
      </c>
      <c r="E685" s="20">
        <v>26276.38</v>
      </c>
    </row>
    <row r="686" ht="39.75" customHeight="1" spans="1:5">
      <c r="A686" s="16">
        <f>MAX(A$4:A685)+1</f>
        <v>437</v>
      </c>
      <c r="B686" s="17" t="s">
        <v>837</v>
      </c>
      <c r="C686" s="18" t="s">
        <v>8</v>
      </c>
      <c r="D686" s="19" t="s">
        <v>838</v>
      </c>
      <c r="E686" s="20">
        <v>110099.29</v>
      </c>
    </row>
    <row r="687" ht="39.75" customHeight="1" spans="1:5">
      <c r="A687" s="16"/>
      <c r="B687" s="21"/>
      <c r="C687" s="18" t="s">
        <v>8</v>
      </c>
      <c r="D687" s="19" t="s">
        <v>839</v>
      </c>
      <c r="E687" s="20">
        <v>22182.4</v>
      </c>
    </row>
    <row r="688" ht="39.75" customHeight="1" spans="1:5">
      <c r="A688" s="16">
        <f>MAX(A$4:A687)+1</f>
        <v>438</v>
      </c>
      <c r="B688" s="22" t="s">
        <v>840</v>
      </c>
      <c r="C688" s="18" t="s">
        <v>8</v>
      </c>
      <c r="D688" s="19" t="s">
        <v>841</v>
      </c>
      <c r="E688" s="20">
        <v>387940.49</v>
      </c>
    </row>
    <row r="689" ht="39.75" customHeight="1" spans="1:5">
      <c r="A689" s="16">
        <f>MAX(A$4:A688)+1</f>
        <v>439</v>
      </c>
      <c r="B689" s="22" t="s">
        <v>842</v>
      </c>
      <c r="C689" s="18" t="s">
        <v>8</v>
      </c>
      <c r="D689" s="19" t="s">
        <v>29</v>
      </c>
      <c r="E689" s="20">
        <v>30655.92</v>
      </c>
    </row>
    <row r="690" ht="39.75" customHeight="1" spans="1:5">
      <c r="A690" s="16">
        <f>MAX(A$4:A689)+1</f>
        <v>440</v>
      </c>
      <c r="B690" s="17" t="s">
        <v>843</v>
      </c>
      <c r="C690" s="18" t="s">
        <v>8</v>
      </c>
      <c r="D690" s="19" t="s">
        <v>844</v>
      </c>
      <c r="E690" s="20">
        <v>52733.25</v>
      </c>
    </row>
    <row r="691" ht="39.75" customHeight="1" spans="1:5">
      <c r="A691" s="16"/>
      <c r="B691" s="23"/>
      <c r="C691" s="18" t="s">
        <v>8</v>
      </c>
      <c r="D691" s="19" t="s">
        <v>845</v>
      </c>
      <c r="E691" s="20">
        <v>16478.3</v>
      </c>
    </row>
    <row r="692" ht="39.75" customHeight="1" spans="1:5">
      <c r="A692" s="16"/>
      <c r="B692" s="21"/>
      <c r="C692" s="18" t="s">
        <v>8</v>
      </c>
      <c r="D692" s="19" t="s">
        <v>846</v>
      </c>
      <c r="E692" s="20">
        <v>28489.05</v>
      </c>
    </row>
    <row r="693" ht="39.75" customHeight="1" spans="1:5">
      <c r="A693" s="16">
        <f>MAX(A$4:A692)+1</f>
        <v>441</v>
      </c>
      <c r="B693" s="22" t="s">
        <v>847</v>
      </c>
      <c r="C693" s="18" t="s">
        <v>8</v>
      </c>
      <c r="D693" s="19" t="s">
        <v>312</v>
      </c>
      <c r="E693" s="20">
        <v>124469.09</v>
      </c>
    </row>
    <row r="694" ht="39.75" customHeight="1" spans="1:5">
      <c r="A694" s="16">
        <f>MAX(A$4:A693)+1</f>
        <v>442</v>
      </c>
      <c r="B694" s="17" t="s">
        <v>848</v>
      </c>
      <c r="C694" s="18" t="s">
        <v>8</v>
      </c>
      <c r="D694" s="19" t="s">
        <v>639</v>
      </c>
      <c r="E694" s="20">
        <v>89125.6</v>
      </c>
    </row>
    <row r="695" ht="39.75" customHeight="1" spans="1:5">
      <c r="A695" s="16"/>
      <c r="B695" s="21"/>
      <c r="C695" s="18" t="s">
        <v>8</v>
      </c>
      <c r="D695" s="19" t="s">
        <v>849</v>
      </c>
      <c r="E695" s="20">
        <v>65655.47</v>
      </c>
    </row>
    <row r="696" s="5" customFormat="1" ht="39.75" customHeight="1" spans="1:5">
      <c r="A696" s="16">
        <f>MAX(A$4:A695)+1</f>
        <v>443</v>
      </c>
      <c r="B696" s="17" t="s">
        <v>850</v>
      </c>
      <c r="C696" s="18" t="s">
        <v>8</v>
      </c>
      <c r="D696" s="19" t="s">
        <v>851</v>
      </c>
      <c r="E696" s="20">
        <v>79559.21</v>
      </c>
    </row>
    <row r="697" s="5" customFormat="1" ht="39.75" customHeight="1" spans="1:5">
      <c r="A697" s="16"/>
      <c r="B697" s="21"/>
      <c r="C697" s="18" t="s">
        <v>8</v>
      </c>
      <c r="D697" s="19" t="s">
        <v>852</v>
      </c>
      <c r="E697" s="20">
        <v>66344.24</v>
      </c>
    </row>
    <row r="698" s="5" customFormat="1" ht="39.75" customHeight="1" spans="1:5">
      <c r="A698" s="18">
        <f>MAX(A$4:A697)+1</f>
        <v>444</v>
      </c>
      <c r="B698" s="22" t="s">
        <v>853</v>
      </c>
      <c r="C698" s="18" t="s">
        <v>8</v>
      </c>
      <c r="D698" s="19" t="s">
        <v>854</v>
      </c>
      <c r="E698" s="20">
        <v>38538.57</v>
      </c>
    </row>
    <row r="699" s="5" customFormat="1" ht="39.75" customHeight="1" spans="1:5">
      <c r="A699" s="16">
        <f>MAX(A$4:A698)+1</f>
        <v>445</v>
      </c>
      <c r="B699" s="22" t="s">
        <v>855</v>
      </c>
      <c r="C699" s="18" t="s">
        <v>8</v>
      </c>
      <c r="D699" s="19" t="s">
        <v>588</v>
      </c>
      <c r="E699" s="20">
        <v>28271.73</v>
      </c>
    </row>
    <row r="700" s="5" customFormat="1" ht="39.75" customHeight="1" spans="1:5">
      <c r="A700" s="18">
        <f>MAX(A$4:A699)+1</f>
        <v>446</v>
      </c>
      <c r="B700" s="22" t="s">
        <v>856</v>
      </c>
      <c r="C700" s="18" t="s">
        <v>8</v>
      </c>
      <c r="D700" s="19" t="s">
        <v>469</v>
      </c>
      <c r="E700" s="20">
        <v>42206</v>
      </c>
    </row>
    <row r="701" s="5" customFormat="1" ht="39.75" customHeight="1" spans="1:5">
      <c r="A701" s="16">
        <f>MAX(A$4:A700)+1</f>
        <v>447</v>
      </c>
      <c r="B701" s="22" t="s">
        <v>857</v>
      </c>
      <c r="C701" s="18" t="s">
        <v>8</v>
      </c>
      <c r="D701" s="19" t="s">
        <v>699</v>
      </c>
      <c r="E701" s="20">
        <v>69453.12</v>
      </c>
    </row>
    <row r="702" s="5" customFormat="1" ht="39.75" customHeight="1" spans="1:5">
      <c r="A702" s="18">
        <f>MAX(A$4:A701)+1</f>
        <v>448</v>
      </c>
      <c r="B702" s="22" t="s">
        <v>858</v>
      </c>
      <c r="C702" s="18" t="s">
        <v>8</v>
      </c>
      <c r="D702" s="19" t="s">
        <v>56</v>
      </c>
      <c r="E702" s="20">
        <v>36818</v>
      </c>
    </row>
    <row r="703" s="5" customFormat="1" ht="39.75" customHeight="1" spans="1:5">
      <c r="A703" s="18">
        <f>MAX(A$4:A702)+1</f>
        <v>449</v>
      </c>
      <c r="B703" s="22" t="s">
        <v>859</v>
      </c>
      <c r="C703" s="18" t="s">
        <v>8</v>
      </c>
      <c r="D703" s="19" t="s">
        <v>860</v>
      </c>
      <c r="E703" s="20">
        <v>26042</v>
      </c>
    </row>
    <row r="704" s="5" customFormat="1" ht="39.75" customHeight="1" spans="1:5">
      <c r="A704" s="18">
        <f>MAX(A$4:A703)+1</f>
        <v>450</v>
      </c>
      <c r="B704" s="17" t="s">
        <v>861</v>
      </c>
      <c r="C704" s="18" t="s">
        <v>70</v>
      </c>
      <c r="D704" s="19" t="s">
        <v>862</v>
      </c>
      <c r="E704" s="20">
        <v>1571.5</v>
      </c>
    </row>
    <row r="705" s="5" customFormat="1" ht="39.75" customHeight="1" spans="1:5">
      <c r="A705" s="18"/>
      <c r="B705" s="23"/>
      <c r="C705" s="18" t="s">
        <v>70</v>
      </c>
      <c r="D705" s="19" t="s">
        <v>863</v>
      </c>
      <c r="E705" s="20">
        <v>1571.5</v>
      </c>
    </row>
    <row r="706" s="5" customFormat="1" ht="39.75" customHeight="1" spans="1:5">
      <c r="A706" s="18"/>
      <c r="B706" s="21"/>
      <c r="C706" s="18" t="s">
        <v>8</v>
      </c>
      <c r="D706" s="19" t="s">
        <v>864</v>
      </c>
      <c r="E706" s="20">
        <v>20564.2</v>
      </c>
    </row>
    <row r="707" s="5" customFormat="1" ht="39.75" customHeight="1" spans="1:5">
      <c r="A707" s="18">
        <f>MAX(A$4:A706)+1</f>
        <v>451</v>
      </c>
      <c r="B707" s="17" t="s">
        <v>865</v>
      </c>
      <c r="C707" s="18" t="s">
        <v>8</v>
      </c>
      <c r="D707" s="19" t="s">
        <v>46</v>
      </c>
      <c r="E707" s="20">
        <v>19095.07</v>
      </c>
    </row>
    <row r="708" s="5" customFormat="1" ht="39.75" customHeight="1" spans="1:5">
      <c r="A708" s="18"/>
      <c r="B708" s="21"/>
      <c r="C708" s="18" t="s">
        <v>8</v>
      </c>
      <c r="D708" s="19" t="s">
        <v>459</v>
      </c>
      <c r="E708" s="20">
        <v>15715</v>
      </c>
    </row>
    <row r="709" s="5" customFormat="1" ht="39.75" customHeight="1" spans="1:5">
      <c r="A709" s="16">
        <f>MAX(A$4:A708)+1</f>
        <v>452</v>
      </c>
      <c r="B709" s="22" t="s">
        <v>866</v>
      </c>
      <c r="C709" s="18" t="s">
        <v>8</v>
      </c>
      <c r="D709" s="19" t="s">
        <v>29</v>
      </c>
      <c r="E709" s="20">
        <v>28770.12</v>
      </c>
    </row>
    <row r="710" s="5" customFormat="1" ht="39.75" customHeight="1" spans="1:5">
      <c r="A710" s="16">
        <f>MAX(A$4:A709)+1</f>
        <v>453</v>
      </c>
      <c r="B710" s="22" t="s">
        <v>867</v>
      </c>
      <c r="C710" s="18" t="s">
        <v>8</v>
      </c>
      <c r="D710" s="19" t="s">
        <v>436</v>
      </c>
      <c r="E710" s="20">
        <v>54998.01</v>
      </c>
    </row>
    <row r="711" ht="39.75" customHeight="1" spans="1:5">
      <c r="A711" s="16">
        <f>MAX(A$4:A710)+1</f>
        <v>454</v>
      </c>
      <c r="B711" s="22" t="s">
        <v>868</v>
      </c>
      <c r="C711" s="18" t="s">
        <v>8</v>
      </c>
      <c r="D711" s="19" t="s">
        <v>869</v>
      </c>
      <c r="E711" s="20">
        <v>22809.2</v>
      </c>
    </row>
    <row r="712" ht="39.75" customHeight="1" spans="1:5">
      <c r="A712" s="16">
        <f>MAX(A$4:A711)+1</f>
        <v>455</v>
      </c>
      <c r="B712" s="17" t="s">
        <v>870</v>
      </c>
      <c r="C712" s="18" t="s">
        <v>8</v>
      </c>
      <c r="D712" s="19" t="s">
        <v>362</v>
      </c>
      <c r="E712" s="20">
        <v>17018.9</v>
      </c>
    </row>
    <row r="713" ht="39.75" customHeight="1" spans="1:5">
      <c r="A713" s="16"/>
      <c r="B713" s="21"/>
      <c r="C713" s="18" t="s">
        <v>8</v>
      </c>
      <c r="D713" s="19" t="s">
        <v>95</v>
      </c>
      <c r="E713" s="20">
        <v>25817.5</v>
      </c>
    </row>
    <row r="714" ht="39.75" customHeight="1" spans="1:5">
      <c r="A714" s="16">
        <f>MAX(A$4:A713)+1</f>
        <v>456</v>
      </c>
      <c r="B714" s="22" t="s">
        <v>871</v>
      </c>
      <c r="C714" s="18" t="s">
        <v>8</v>
      </c>
      <c r="D714" s="19" t="s">
        <v>78</v>
      </c>
      <c r="E714" s="20">
        <v>57621.97</v>
      </c>
    </row>
    <row r="715" ht="39.75" customHeight="1" spans="1:5">
      <c r="A715" s="16">
        <f>MAX(A$4:A714)+1</f>
        <v>457</v>
      </c>
      <c r="B715" s="22" t="s">
        <v>872</v>
      </c>
      <c r="C715" s="18" t="s">
        <v>8</v>
      </c>
      <c r="D715" s="19" t="s">
        <v>147</v>
      </c>
      <c r="E715" s="20">
        <v>67260.2</v>
      </c>
    </row>
    <row r="716" ht="39.75" customHeight="1" spans="1:5">
      <c r="A716" s="16">
        <f>MAX(A$4:A715)+1</f>
        <v>458</v>
      </c>
      <c r="B716" s="17" t="s">
        <v>873</v>
      </c>
      <c r="C716" s="18" t="s">
        <v>8</v>
      </c>
      <c r="D716" s="19" t="s">
        <v>874</v>
      </c>
      <c r="E716" s="20">
        <v>20564.2</v>
      </c>
    </row>
    <row r="717" ht="39.75" customHeight="1" spans="1:5">
      <c r="A717" s="16"/>
      <c r="B717" s="21"/>
      <c r="C717" s="18" t="s">
        <v>8</v>
      </c>
      <c r="D717" s="19" t="s">
        <v>875</v>
      </c>
      <c r="E717" s="20">
        <v>67260.2</v>
      </c>
    </row>
    <row r="718" ht="39.75" customHeight="1" spans="1:5">
      <c r="A718" s="16">
        <f>MAX(A$4:A717)+1</f>
        <v>459</v>
      </c>
      <c r="B718" s="17" t="s">
        <v>876</v>
      </c>
      <c r="C718" s="18" t="s">
        <v>8</v>
      </c>
      <c r="D718" s="19" t="s">
        <v>336</v>
      </c>
      <c r="E718" s="20">
        <v>71663.99</v>
      </c>
    </row>
    <row r="719" ht="39.75" customHeight="1" spans="1:5">
      <c r="A719" s="16"/>
      <c r="B719" s="21"/>
      <c r="C719" s="18" t="s">
        <v>8</v>
      </c>
      <c r="D719" s="19" t="s">
        <v>336</v>
      </c>
      <c r="E719" s="20">
        <v>29858.5</v>
      </c>
    </row>
    <row r="720" ht="39.75" customHeight="1" spans="1:5">
      <c r="A720" s="16">
        <f>MAX(A$4:A719)+1</f>
        <v>460</v>
      </c>
      <c r="B720" s="22" t="s">
        <v>877</v>
      </c>
      <c r="C720" s="18" t="s">
        <v>8</v>
      </c>
      <c r="D720" s="19" t="s">
        <v>878</v>
      </c>
      <c r="E720" s="20">
        <v>41083.5</v>
      </c>
    </row>
    <row r="721" ht="39.75" customHeight="1" spans="1:5">
      <c r="A721" s="16">
        <f>MAX(A$4:A720)+1</f>
        <v>461</v>
      </c>
      <c r="B721" s="17" t="s">
        <v>879</v>
      </c>
      <c r="C721" s="18" t="s">
        <v>8</v>
      </c>
      <c r="D721" s="19" t="s">
        <v>204</v>
      </c>
      <c r="E721" s="20">
        <v>37377.45</v>
      </c>
    </row>
    <row r="722" ht="39.75" customHeight="1" spans="1:5">
      <c r="A722" s="16"/>
      <c r="B722" s="21"/>
      <c r="C722" s="18" t="s">
        <v>8</v>
      </c>
      <c r="D722" s="19" t="s">
        <v>48</v>
      </c>
      <c r="E722" s="20">
        <v>54913.6</v>
      </c>
    </row>
    <row r="723" ht="39.75" customHeight="1" spans="1:5">
      <c r="A723" s="16">
        <f>MAX(A$4:A722)+1</f>
        <v>462</v>
      </c>
      <c r="B723" s="22" t="s">
        <v>880</v>
      </c>
      <c r="C723" s="18" t="s">
        <v>8</v>
      </c>
      <c r="D723" s="19" t="s">
        <v>247</v>
      </c>
      <c r="E723" s="20">
        <v>32336.08</v>
      </c>
    </row>
    <row r="724" ht="39.75" customHeight="1" spans="1:5">
      <c r="A724" s="16">
        <f>MAX(A$4:A723)+1</f>
        <v>463</v>
      </c>
      <c r="B724" s="17" t="s">
        <v>881</v>
      </c>
      <c r="C724" s="18" t="s">
        <v>8</v>
      </c>
      <c r="D724" s="19" t="s">
        <v>828</v>
      </c>
      <c r="E724" s="20">
        <v>34850.48</v>
      </c>
    </row>
    <row r="725" ht="39.75" customHeight="1" spans="1:5">
      <c r="A725" s="16"/>
      <c r="B725" s="23"/>
      <c r="C725" s="18" t="s">
        <v>8</v>
      </c>
      <c r="D725" s="19" t="s">
        <v>139</v>
      </c>
      <c r="E725" s="20">
        <v>64335.41</v>
      </c>
    </row>
    <row r="726" ht="39.75" customHeight="1" spans="1:5">
      <c r="A726" s="16"/>
      <c r="B726" s="21"/>
      <c r="C726" s="18" t="s">
        <v>8</v>
      </c>
      <c r="D726" s="19" t="s">
        <v>140</v>
      </c>
      <c r="E726" s="20">
        <v>17018.9</v>
      </c>
    </row>
    <row r="727" s="5" customFormat="1" ht="39.75" customHeight="1" spans="1:5">
      <c r="A727" s="18">
        <f>MAX(A$4:A726)+1</f>
        <v>464</v>
      </c>
      <c r="B727" s="22" t="s">
        <v>882</v>
      </c>
      <c r="C727" s="18" t="s">
        <v>8</v>
      </c>
      <c r="D727" s="19" t="s">
        <v>883</v>
      </c>
      <c r="E727" s="20">
        <v>22450</v>
      </c>
    </row>
    <row r="728" s="5" customFormat="1" ht="39.75" customHeight="1" spans="1:5">
      <c r="A728" s="16">
        <f>MAX(A$4:A727)+1</f>
        <v>465</v>
      </c>
      <c r="B728" s="22" t="s">
        <v>884</v>
      </c>
      <c r="C728" s="18" t="s">
        <v>8</v>
      </c>
      <c r="D728" s="19" t="s">
        <v>885</v>
      </c>
      <c r="E728" s="20">
        <v>27389</v>
      </c>
    </row>
    <row r="729" s="5" customFormat="1" ht="39.75" customHeight="1" spans="1:5">
      <c r="A729" s="16">
        <f>MAX(A$4:A728)+1</f>
        <v>466</v>
      </c>
      <c r="B729" s="17" t="s">
        <v>886</v>
      </c>
      <c r="C729" s="18" t="s">
        <v>8</v>
      </c>
      <c r="D729" s="19" t="s">
        <v>308</v>
      </c>
      <c r="E729" s="20">
        <v>32963.78</v>
      </c>
    </row>
    <row r="730" s="5" customFormat="1" ht="39.75" customHeight="1" spans="1:5">
      <c r="A730" s="16"/>
      <c r="B730" s="23"/>
      <c r="C730" s="18" t="s">
        <v>8</v>
      </c>
      <c r="D730" s="19" t="s">
        <v>178</v>
      </c>
      <c r="E730" s="20">
        <v>36494.72</v>
      </c>
    </row>
    <row r="731" s="5" customFormat="1" ht="39.75" customHeight="1" spans="1:5">
      <c r="A731" s="16"/>
      <c r="B731" s="21"/>
      <c r="C731" s="18" t="s">
        <v>8</v>
      </c>
      <c r="D731" s="19" t="s">
        <v>887</v>
      </c>
      <c r="E731" s="20">
        <v>26042</v>
      </c>
    </row>
    <row r="732" s="5" customFormat="1" ht="39.75" customHeight="1" spans="1:5">
      <c r="A732" s="18">
        <f>MAX(A$4:A731)+1</f>
        <v>467</v>
      </c>
      <c r="B732" s="22" t="s">
        <v>888</v>
      </c>
      <c r="C732" s="18" t="s">
        <v>8</v>
      </c>
      <c r="D732" s="19" t="s">
        <v>889</v>
      </c>
      <c r="E732" s="20">
        <v>22450</v>
      </c>
    </row>
    <row r="733" s="5" customFormat="1" ht="39.75" customHeight="1" spans="1:5">
      <c r="A733" s="18">
        <f>MAX(A$4:A732)+1</f>
        <v>468</v>
      </c>
      <c r="B733" s="17" t="s">
        <v>890</v>
      </c>
      <c r="C733" s="18" t="s">
        <v>8</v>
      </c>
      <c r="D733" s="19" t="s">
        <v>579</v>
      </c>
      <c r="E733" s="20">
        <v>17960</v>
      </c>
    </row>
    <row r="734" s="5" customFormat="1" ht="39.75" customHeight="1" spans="1:5">
      <c r="A734" s="18"/>
      <c r="B734" s="21"/>
      <c r="C734" s="18" t="s">
        <v>8</v>
      </c>
      <c r="D734" s="19" t="s">
        <v>92</v>
      </c>
      <c r="E734" s="20">
        <v>17018.9</v>
      </c>
    </row>
    <row r="735" ht="39.75" customHeight="1" spans="1:5">
      <c r="A735" s="16">
        <f>MAX(A$4:A734)+1</f>
        <v>469</v>
      </c>
      <c r="B735" s="17" t="s">
        <v>891</v>
      </c>
      <c r="C735" s="18" t="s">
        <v>126</v>
      </c>
      <c r="D735" s="19" t="s">
        <v>391</v>
      </c>
      <c r="E735" s="20">
        <v>11859.89</v>
      </c>
    </row>
    <row r="736" s="5" customFormat="1" ht="39.75" customHeight="1" spans="1:5">
      <c r="A736" s="16"/>
      <c r="B736" s="23"/>
      <c r="C736" s="18" t="s">
        <v>8</v>
      </c>
      <c r="D736" s="19" t="s">
        <v>92</v>
      </c>
      <c r="E736" s="20">
        <v>28770.12</v>
      </c>
    </row>
    <row r="737" s="5" customFormat="1" ht="39.75" customHeight="1" spans="1:5">
      <c r="A737" s="16"/>
      <c r="B737" s="21"/>
      <c r="C737" s="18" t="s">
        <v>8</v>
      </c>
      <c r="D737" s="19" t="s">
        <v>892</v>
      </c>
      <c r="E737" s="20">
        <v>28770.12</v>
      </c>
    </row>
    <row r="738" s="5" customFormat="1" ht="39.75" customHeight="1" spans="1:5">
      <c r="A738" s="18">
        <f>MAX(A$4:A737)+1</f>
        <v>470</v>
      </c>
      <c r="B738" s="17" t="s">
        <v>893</v>
      </c>
      <c r="C738" s="18" t="s">
        <v>8</v>
      </c>
      <c r="D738" s="19" t="s">
        <v>284</v>
      </c>
      <c r="E738" s="20">
        <v>17449.94</v>
      </c>
    </row>
    <row r="739" s="5" customFormat="1" ht="39.75" customHeight="1" spans="1:5">
      <c r="A739" s="18"/>
      <c r="B739" s="21"/>
      <c r="C739" s="18" t="s">
        <v>8</v>
      </c>
      <c r="D739" s="19" t="s">
        <v>301</v>
      </c>
      <c r="E739" s="20">
        <v>17712.15</v>
      </c>
    </row>
    <row r="740" s="5" customFormat="1" ht="39.75" customHeight="1" spans="1:5">
      <c r="A740" s="16">
        <f>MAX(A$4:A739)+1</f>
        <v>471</v>
      </c>
      <c r="B740" s="22" t="s">
        <v>894</v>
      </c>
      <c r="C740" s="18" t="s">
        <v>8</v>
      </c>
      <c r="D740" s="19" t="s">
        <v>76</v>
      </c>
      <c r="E740" s="20">
        <v>22746.34</v>
      </c>
    </row>
    <row r="741" s="5" customFormat="1" ht="39.75" customHeight="1" spans="1:5">
      <c r="A741" s="16">
        <f>MAX(A$4:A740)+1</f>
        <v>472</v>
      </c>
      <c r="B741" s="17" t="s">
        <v>895</v>
      </c>
      <c r="C741" s="18" t="s">
        <v>8</v>
      </c>
      <c r="D741" s="19" t="s">
        <v>46</v>
      </c>
      <c r="E741" s="20">
        <v>53475</v>
      </c>
    </row>
    <row r="742" s="5" customFormat="1" ht="39.75" customHeight="1" spans="1:5">
      <c r="A742" s="16"/>
      <c r="B742" s="21"/>
      <c r="C742" s="18" t="s">
        <v>8</v>
      </c>
      <c r="D742" s="19" t="s">
        <v>29</v>
      </c>
      <c r="E742" s="20">
        <v>30148.55</v>
      </c>
    </row>
    <row r="743" s="5" customFormat="1" ht="39.75" customHeight="1" spans="1:5">
      <c r="A743" s="16">
        <f>MAX(A$4:A742)+1</f>
        <v>473</v>
      </c>
      <c r="B743" s="17" t="s">
        <v>896</v>
      </c>
      <c r="C743" s="18" t="s">
        <v>8</v>
      </c>
      <c r="D743" s="19" t="s">
        <v>76</v>
      </c>
      <c r="E743" s="20">
        <v>18409</v>
      </c>
    </row>
    <row r="744" s="5" customFormat="1" ht="39.75" customHeight="1" spans="1:5">
      <c r="A744" s="16"/>
      <c r="B744" s="21"/>
      <c r="C744" s="18" t="s">
        <v>8</v>
      </c>
      <c r="D744" s="19" t="s">
        <v>92</v>
      </c>
      <c r="E744" s="20">
        <v>33507.07</v>
      </c>
    </row>
    <row r="745" ht="39.75" customHeight="1" spans="1:5">
      <c r="A745" s="16">
        <f>MAX(A$4:A744)+1</f>
        <v>474</v>
      </c>
      <c r="B745" s="22" t="s">
        <v>897</v>
      </c>
      <c r="C745" s="18" t="s">
        <v>8</v>
      </c>
      <c r="D745" s="19" t="s">
        <v>210</v>
      </c>
      <c r="E745" s="20">
        <v>37716</v>
      </c>
    </row>
    <row r="746" ht="39.75" customHeight="1" spans="1:5">
      <c r="A746" s="16">
        <f>MAX(A$4:A745)+1</f>
        <v>475</v>
      </c>
      <c r="B746" s="17" t="s">
        <v>898</v>
      </c>
      <c r="C746" s="18" t="s">
        <v>8</v>
      </c>
      <c r="D746" s="19" t="s">
        <v>579</v>
      </c>
      <c r="E746" s="20">
        <v>20587.55</v>
      </c>
    </row>
    <row r="747" ht="39.75" customHeight="1" spans="1:5">
      <c r="A747" s="16"/>
      <c r="B747" s="23"/>
      <c r="C747" s="18" t="s">
        <v>8</v>
      </c>
      <c r="D747" s="19" t="s">
        <v>92</v>
      </c>
      <c r="E747" s="20">
        <v>30148.55</v>
      </c>
    </row>
    <row r="748" ht="39.75" customHeight="1" spans="1:5">
      <c r="A748" s="16"/>
      <c r="B748" s="21"/>
      <c r="C748" s="18" t="s">
        <v>8</v>
      </c>
      <c r="D748" s="19" t="s">
        <v>76</v>
      </c>
      <c r="E748" s="20">
        <v>61540.84</v>
      </c>
    </row>
    <row r="749" ht="39.75" customHeight="1" spans="1:5">
      <c r="A749" s="16">
        <f>MAX(A$4:A748)+1</f>
        <v>476</v>
      </c>
      <c r="B749" s="17" t="s">
        <v>899</v>
      </c>
      <c r="C749" s="18" t="s">
        <v>8</v>
      </c>
      <c r="D749" s="19" t="s">
        <v>301</v>
      </c>
      <c r="E749" s="20">
        <v>18433.25</v>
      </c>
    </row>
    <row r="750" ht="39.75" customHeight="1" spans="1:5">
      <c r="A750" s="16"/>
      <c r="B750" s="21"/>
      <c r="C750" s="18" t="s">
        <v>8</v>
      </c>
      <c r="D750" s="19" t="s">
        <v>588</v>
      </c>
      <c r="E750" s="20">
        <v>17870.2</v>
      </c>
    </row>
    <row r="751" ht="39.75" customHeight="1" spans="1:5">
      <c r="A751" s="16">
        <f>MAX(A$4:A750)+1</f>
        <v>477</v>
      </c>
      <c r="B751" s="22" t="s">
        <v>900</v>
      </c>
      <c r="C751" s="18" t="s">
        <v>8</v>
      </c>
      <c r="D751" s="19" t="s">
        <v>901</v>
      </c>
      <c r="E751" s="20">
        <v>23276.16</v>
      </c>
    </row>
    <row r="752" ht="39.75" customHeight="1" spans="1:5">
      <c r="A752" s="16">
        <f>MAX(A$4:A751)+1</f>
        <v>478</v>
      </c>
      <c r="B752" s="22" t="s">
        <v>902</v>
      </c>
      <c r="C752" s="18" t="s">
        <v>8</v>
      </c>
      <c r="D752" s="19" t="s">
        <v>903</v>
      </c>
      <c r="E752" s="20">
        <v>30148.55</v>
      </c>
    </row>
    <row r="753" ht="39.75" customHeight="1" spans="1:5">
      <c r="A753" s="16">
        <f>MAX(A$4:A752)+1</f>
        <v>479</v>
      </c>
      <c r="B753" s="17" t="s">
        <v>904</v>
      </c>
      <c r="C753" s="18" t="s">
        <v>8</v>
      </c>
      <c r="D753" s="19" t="s">
        <v>905</v>
      </c>
      <c r="E753" s="20">
        <v>42179.96</v>
      </c>
    </row>
    <row r="754" ht="39.75" customHeight="1" spans="1:5">
      <c r="A754" s="16"/>
      <c r="B754" s="23"/>
      <c r="C754" s="18" t="s">
        <v>8</v>
      </c>
      <c r="D754" s="19" t="s">
        <v>538</v>
      </c>
      <c r="E754" s="20">
        <v>50707.37</v>
      </c>
    </row>
    <row r="755" ht="39.75" customHeight="1" spans="1:5">
      <c r="A755" s="16"/>
      <c r="B755" s="21"/>
      <c r="C755" s="18" t="s">
        <v>8</v>
      </c>
      <c r="D755" s="19" t="s">
        <v>906</v>
      </c>
      <c r="E755" s="20">
        <v>41236.16</v>
      </c>
    </row>
    <row r="756" ht="39.75" customHeight="1" spans="1:5">
      <c r="A756" s="16">
        <f>MAX(A$4:A755)+1</f>
        <v>480</v>
      </c>
      <c r="B756" s="17" t="s">
        <v>907</v>
      </c>
      <c r="C756" s="18" t="s">
        <v>8</v>
      </c>
      <c r="D756" s="19" t="s">
        <v>908</v>
      </c>
      <c r="E756" s="20">
        <v>30172.8</v>
      </c>
    </row>
    <row r="757" ht="39.75" customHeight="1" spans="1:5">
      <c r="A757" s="16"/>
      <c r="B757" s="21"/>
      <c r="C757" s="18" t="s">
        <v>8</v>
      </c>
      <c r="D757" s="19" t="s">
        <v>46</v>
      </c>
      <c r="E757" s="20">
        <v>19463.25</v>
      </c>
    </row>
    <row r="758" ht="39.75" customHeight="1" spans="1:5">
      <c r="A758" s="16">
        <f>MAX(A$4:A757)+1</f>
        <v>481</v>
      </c>
      <c r="B758" s="22" t="s">
        <v>909</v>
      </c>
      <c r="C758" s="18" t="s">
        <v>8</v>
      </c>
      <c r="D758" s="19" t="s">
        <v>910</v>
      </c>
      <c r="E758" s="20">
        <v>41757</v>
      </c>
    </row>
    <row r="759" ht="39.75" customHeight="1" spans="1:5">
      <c r="A759" s="16">
        <f>MAX(A$4:A758)+1</f>
        <v>482</v>
      </c>
      <c r="B759" s="17" t="s">
        <v>911</v>
      </c>
      <c r="C759" s="18" t="s">
        <v>8</v>
      </c>
      <c r="D759" s="19" t="s">
        <v>579</v>
      </c>
      <c r="E759" s="20">
        <v>12180.47</v>
      </c>
    </row>
    <row r="760" ht="39.75" customHeight="1" spans="1:5">
      <c r="A760" s="16"/>
      <c r="B760" s="21"/>
      <c r="C760" s="18" t="s">
        <v>8</v>
      </c>
      <c r="D760" s="19" t="s">
        <v>76</v>
      </c>
      <c r="E760" s="20">
        <v>55069.85</v>
      </c>
    </row>
    <row r="761" ht="39.75" customHeight="1" spans="1:5">
      <c r="A761" s="16">
        <f>MAX(A$4:A760)+1</f>
        <v>483</v>
      </c>
      <c r="B761" s="17" t="s">
        <v>912</v>
      </c>
      <c r="C761" s="18" t="s">
        <v>8</v>
      </c>
      <c r="D761" s="19" t="s">
        <v>913</v>
      </c>
      <c r="E761" s="20">
        <v>37055.07</v>
      </c>
    </row>
    <row r="762" ht="39.75" customHeight="1" spans="1:5">
      <c r="A762" s="16"/>
      <c r="B762" s="23"/>
      <c r="C762" s="18" t="s">
        <v>8</v>
      </c>
      <c r="D762" s="19" t="s">
        <v>914</v>
      </c>
      <c r="E762" s="20">
        <v>17555.9</v>
      </c>
    </row>
    <row r="763" ht="39.75" customHeight="1" spans="1:5">
      <c r="A763" s="16"/>
      <c r="B763" s="21"/>
      <c r="C763" s="18" t="s">
        <v>8</v>
      </c>
      <c r="D763" s="19" t="s">
        <v>915</v>
      </c>
      <c r="E763" s="20">
        <v>30532</v>
      </c>
    </row>
    <row r="764" ht="39.75" customHeight="1" spans="1:5">
      <c r="A764" s="16">
        <f>MAX(A$4:A763)+1</f>
        <v>484</v>
      </c>
      <c r="B764" s="17" t="s">
        <v>916</v>
      </c>
      <c r="C764" s="18" t="s">
        <v>8</v>
      </c>
      <c r="D764" s="19" t="s">
        <v>277</v>
      </c>
      <c r="E764" s="20">
        <v>22450</v>
      </c>
    </row>
    <row r="765" ht="39.75" customHeight="1" spans="1:5">
      <c r="A765" s="16"/>
      <c r="B765" s="23"/>
      <c r="C765" s="18" t="s">
        <v>8</v>
      </c>
      <c r="D765" s="19" t="s">
        <v>253</v>
      </c>
      <c r="E765" s="20">
        <v>28996.42</v>
      </c>
    </row>
    <row r="766" ht="39.75" customHeight="1" spans="1:5">
      <c r="A766" s="16"/>
      <c r="B766" s="21"/>
      <c r="C766" s="18" t="s">
        <v>8</v>
      </c>
      <c r="D766" s="19" t="s">
        <v>883</v>
      </c>
      <c r="E766" s="20">
        <v>42206</v>
      </c>
    </row>
    <row r="767" ht="39.75" customHeight="1" spans="1:5">
      <c r="A767" s="16">
        <f>MAX(A$4:A766)+1</f>
        <v>485</v>
      </c>
      <c r="B767" s="22" t="s">
        <v>917</v>
      </c>
      <c r="C767" s="18" t="s">
        <v>8</v>
      </c>
      <c r="D767" s="19" t="s">
        <v>918</v>
      </c>
      <c r="E767" s="20">
        <v>43276.42</v>
      </c>
    </row>
    <row r="768" ht="39.75" customHeight="1" spans="1:5">
      <c r="A768" s="16">
        <f>MAX(A$4:A767)+1</f>
        <v>486</v>
      </c>
      <c r="B768" s="22" t="s">
        <v>919</v>
      </c>
      <c r="C768" s="18" t="s">
        <v>8</v>
      </c>
      <c r="D768" s="19" t="s">
        <v>920</v>
      </c>
      <c r="E768" s="20">
        <v>67501.76</v>
      </c>
    </row>
    <row r="769" ht="39.75" customHeight="1" spans="1:5">
      <c r="A769" s="16">
        <f>MAX(A$4:A768)+1</f>
        <v>487</v>
      </c>
      <c r="B769" s="17" t="s">
        <v>921</v>
      </c>
      <c r="C769" s="18" t="s">
        <v>8</v>
      </c>
      <c r="D769" s="19" t="s">
        <v>271</v>
      </c>
      <c r="E769" s="20">
        <v>57456.73</v>
      </c>
    </row>
    <row r="770" ht="39.75" customHeight="1" spans="1:5">
      <c r="A770" s="16"/>
      <c r="B770" s="21"/>
      <c r="C770" s="18" t="s">
        <v>8</v>
      </c>
      <c r="D770" s="19" t="s">
        <v>538</v>
      </c>
      <c r="E770" s="20">
        <v>64335.41</v>
      </c>
    </row>
    <row r="771" ht="39.75" customHeight="1" spans="1:5">
      <c r="A771" s="16">
        <f>MAX(A$4:A770)+1</f>
        <v>488</v>
      </c>
      <c r="B771" s="22" t="s">
        <v>922</v>
      </c>
      <c r="C771" s="18" t="s">
        <v>8</v>
      </c>
      <c r="D771" s="19" t="s">
        <v>923</v>
      </c>
      <c r="E771" s="20">
        <v>28144.22</v>
      </c>
    </row>
    <row r="772" ht="39.75" customHeight="1" spans="1:5">
      <c r="A772" s="16">
        <f>MAX(A$4:A771)+1</f>
        <v>489</v>
      </c>
      <c r="B772" s="17" t="s">
        <v>924</v>
      </c>
      <c r="C772" s="18" t="s">
        <v>8</v>
      </c>
      <c r="D772" s="19" t="s">
        <v>51</v>
      </c>
      <c r="E772" s="20">
        <v>36314.22</v>
      </c>
    </row>
    <row r="773" ht="39.75" customHeight="1" spans="1:5">
      <c r="A773" s="16"/>
      <c r="B773" s="21"/>
      <c r="C773" s="18" t="s">
        <v>8</v>
      </c>
      <c r="D773" s="19" t="s">
        <v>925</v>
      </c>
      <c r="E773" s="20">
        <v>37073.03</v>
      </c>
    </row>
    <row r="774" ht="39.75" customHeight="1" spans="1:5">
      <c r="A774" s="16">
        <f>MAX(A$4:A773)+1</f>
        <v>490</v>
      </c>
      <c r="B774" s="22" t="s">
        <v>926</v>
      </c>
      <c r="C774" s="18" t="s">
        <v>8</v>
      </c>
      <c r="D774" s="19" t="s">
        <v>220</v>
      </c>
      <c r="E774" s="20">
        <v>66433.14</v>
      </c>
    </row>
    <row r="775" ht="39.75" customHeight="1" spans="1:5">
      <c r="A775" s="16">
        <f>MAX(A$4:A774)+1</f>
        <v>491</v>
      </c>
      <c r="B775" s="17" t="s">
        <v>927</v>
      </c>
      <c r="C775" s="18" t="s">
        <v>8</v>
      </c>
      <c r="D775" s="19" t="s">
        <v>928</v>
      </c>
      <c r="E775" s="20">
        <v>37582.2</v>
      </c>
    </row>
    <row r="776" ht="39.75" customHeight="1" spans="1:5">
      <c r="A776" s="16"/>
      <c r="B776" s="23"/>
      <c r="C776" s="18" t="s">
        <v>8</v>
      </c>
      <c r="D776" s="19" t="s">
        <v>336</v>
      </c>
      <c r="E776" s="20">
        <v>53422.02</v>
      </c>
    </row>
    <row r="777" ht="39.75" customHeight="1" spans="1:5">
      <c r="A777" s="16"/>
      <c r="B777" s="21"/>
      <c r="C777" s="18" t="s">
        <v>8</v>
      </c>
      <c r="D777" s="19" t="s">
        <v>929</v>
      </c>
      <c r="E777" s="20">
        <v>34038.69</v>
      </c>
    </row>
    <row r="778" ht="39.75" customHeight="1" spans="1:5">
      <c r="A778" s="16">
        <f>MAX(A$4:A777)+1</f>
        <v>492</v>
      </c>
      <c r="B778" s="17" t="s">
        <v>930</v>
      </c>
      <c r="C778" s="18" t="s">
        <v>8</v>
      </c>
      <c r="D778" s="19" t="s">
        <v>931</v>
      </c>
      <c r="E778" s="20">
        <v>21865.4</v>
      </c>
    </row>
    <row r="779" ht="39.75" customHeight="1" spans="1:5">
      <c r="A779" s="16"/>
      <c r="B779" s="21"/>
      <c r="C779" s="18" t="s">
        <v>8</v>
      </c>
      <c r="D779" s="19" t="s">
        <v>932</v>
      </c>
      <c r="E779" s="20">
        <v>27871.23</v>
      </c>
    </row>
    <row r="780" ht="39.75" customHeight="1" spans="1:5">
      <c r="A780" s="16">
        <f>MAX(A$4:A779)+1</f>
        <v>493</v>
      </c>
      <c r="B780" s="17" t="s">
        <v>933</v>
      </c>
      <c r="C780" s="18" t="s">
        <v>8</v>
      </c>
      <c r="D780" s="19" t="s">
        <v>934</v>
      </c>
      <c r="E780" s="20">
        <v>21911.2</v>
      </c>
    </row>
    <row r="781" ht="39.75" customHeight="1" spans="1:5">
      <c r="A781" s="16"/>
      <c r="B781" s="21"/>
      <c r="C781" s="18" t="s">
        <v>8</v>
      </c>
      <c r="D781" s="19" t="s">
        <v>531</v>
      </c>
      <c r="E781" s="20">
        <v>9878</v>
      </c>
    </row>
    <row r="782" ht="39.75" customHeight="1" spans="1:5">
      <c r="A782" s="16">
        <f>MAX(A$4:A781)+1</f>
        <v>494</v>
      </c>
      <c r="B782" s="22" t="s">
        <v>935</v>
      </c>
      <c r="C782" s="18" t="s">
        <v>8</v>
      </c>
      <c r="D782" s="19" t="s">
        <v>936</v>
      </c>
      <c r="E782" s="20">
        <v>30148.55</v>
      </c>
    </row>
    <row r="783" ht="39.75" customHeight="1" spans="1:5">
      <c r="A783" s="16">
        <f>MAX(A$4:A782)+1</f>
        <v>495</v>
      </c>
      <c r="B783" s="22" t="s">
        <v>937</v>
      </c>
      <c r="C783" s="18" t="s">
        <v>8</v>
      </c>
      <c r="D783" s="19" t="s">
        <v>740</v>
      </c>
      <c r="E783" s="20">
        <v>97087.27</v>
      </c>
    </row>
    <row r="784" ht="39.75" customHeight="1" spans="1:5">
      <c r="A784" s="16">
        <f>MAX(A$4:A783)+1</f>
        <v>496</v>
      </c>
      <c r="B784" s="22" t="s">
        <v>938</v>
      </c>
      <c r="C784" s="18" t="s">
        <v>8</v>
      </c>
      <c r="D784" s="19" t="s">
        <v>939</v>
      </c>
      <c r="E784" s="20">
        <v>24919.5</v>
      </c>
    </row>
    <row r="785" ht="39.75" customHeight="1" spans="1:5">
      <c r="A785" s="16">
        <f>MAX(A$4:A784)+1</f>
        <v>497</v>
      </c>
      <c r="B785" s="22" t="s">
        <v>940</v>
      </c>
      <c r="C785" s="18" t="s">
        <v>8</v>
      </c>
      <c r="D785" s="19" t="s">
        <v>76</v>
      </c>
      <c r="E785" s="20">
        <v>29858.5</v>
      </c>
    </row>
    <row r="786" ht="39.75" customHeight="1" spans="1:5">
      <c r="A786" s="16">
        <f>MAX(A$4:A785)+1</f>
        <v>498</v>
      </c>
      <c r="B786" s="17" t="s">
        <v>941</v>
      </c>
      <c r="C786" s="18" t="s">
        <v>8</v>
      </c>
      <c r="D786" s="19" t="s">
        <v>14</v>
      </c>
      <c r="E786" s="20">
        <v>30148.55</v>
      </c>
    </row>
    <row r="787" ht="39.75" customHeight="1" spans="1:5">
      <c r="A787" s="16"/>
      <c r="B787" s="21"/>
      <c r="C787" s="18" t="s">
        <v>8</v>
      </c>
      <c r="D787" s="19" t="s">
        <v>369</v>
      </c>
      <c r="E787" s="20">
        <v>18621.83</v>
      </c>
    </row>
    <row r="788" ht="39.75" customHeight="1" spans="1:5">
      <c r="A788" s="16">
        <f>MAX(A$4:A787)+1</f>
        <v>499</v>
      </c>
      <c r="B788" s="17" t="s">
        <v>942</v>
      </c>
      <c r="C788" s="18" t="s">
        <v>8</v>
      </c>
      <c r="D788" s="19" t="s">
        <v>369</v>
      </c>
      <c r="E788" s="20">
        <v>17735.5</v>
      </c>
    </row>
    <row r="789" ht="39.75" customHeight="1" spans="1:5">
      <c r="A789" s="16"/>
      <c r="B789" s="21"/>
      <c r="C789" s="18" t="s">
        <v>8</v>
      </c>
      <c r="D789" s="19" t="s">
        <v>14</v>
      </c>
      <c r="E789" s="20">
        <v>17018.9</v>
      </c>
    </row>
    <row r="790" ht="39.75" customHeight="1" spans="1:5">
      <c r="A790" s="16">
        <f>MAX(A$4:A789)+1</f>
        <v>500</v>
      </c>
      <c r="B790" s="17" t="s">
        <v>943</v>
      </c>
      <c r="C790" s="18" t="s">
        <v>8</v>
      </c>
      <c r="D790" s="19" t="s">
        <v>369</v>
      </c>
      <c r="E790" s="20">
        <v>17735.5</v>
      </c>
    </row>
    <row r="791" ht="39.75" customHeight="1" spans="1:5">
      <c r="A791" s="16"/>
      <c r="B791" s="21"/>
      <c r="C791" s="18" t="s">
        <v>8</v>
      </c>
      <c r="D791" s="19" t="s">
        <v>301</v>
      </c>
      <c r="E791" s="20">
        <v>17735.5</v>
      </c>
    </row>
    <row r="792" ht="39.75" customHeight="1" spans="1:5">
      <c r="A792" s="16">
        <f>MAX(A$4:A791)+1</f>
        <v>501</v>
      </c>
      <c r="B792" s="22" t="s">
        <v>944</v>
      </c>
      <c r="C792" s="18" t="s">
        <v>8</v>
      </c>
      <c r="D792" s="19" t="s">
        <v>583</v>
      </c>
      <c r="E792" s="20">
        <v>24028.68</v>
      </c>
    </row>
    <row r="793" ht="39.75" customHeight="1" spans="1:5">
      <c r="A793" s="16">
        <f>MAX(A$4:A792)+1</f>
        <v>502</v>
      </c>
      <c r="B793" s="22" t="s">
        <v>945</v>
      </c>
      <c r="C793" s="18" t="s">
        <v>8</v>
      </c>
      <c r="D793" s="19" t="s">
        <v>364</v>
      </c>
      <c r="E793" s="20">
        <v>34034.2</v>
      </c>
    </row>
    <row r="794" ht="39.75" customHeight="1" spans="1:5">
      <c r="A794" s="16">
        <f>MAX(A$4:A793)+1</f>
        <v>503</v>
      </c>
      <c r="B794" s="22" t="s">
        <v>946</v>
      </c>
      <c r="C794" s="18" t="s">
        <v>8</v>
      </c>
      <c r="D794" s="19" t="s">
        <v>583</v>
      </c>
      <c r="E794" s="20">
        <v>28771.02</v>
      </c>
    </row>
    <row r="795" s="7" customFormat="1" ht="39.75" customHeight="1" spans="1:5">
      <c r="A795" s="16">
        <f>MAX(A$4:A794)+1</f>
        <v>504</v>
      </c>
      <c r="B795" s="22" t="s">
        <v>947</v>
      </c>
      <c r="C795" s="18" t="s">
        <v>8</v>
      </c>
      <c r="D795" s="19" t="s">
        <v>371</v>
      </c>
      <c r="E795" s="20">
        <v>23123.5</v>
      </c>
    </row>
    <row r="796" s="7" customFormat="1" ht="39.75" customHeight="1" spans="1:5">
      <c r="A796" s="16">
        <f>MAX(A$4:A795)+1</f>
        <v>505</v>
      </c>
      <c r="B796" s="17" t="s">
        <v>948</v>
      </c>
      <c r="C796" s="18" t="s">
        <v>8</v>
      </c>
      <c r="D796" s="19" t="s">
        <v>46</v>
      </c>
      <c r="E796" s="20">
        <v>15715</v>
      </c>
    </row>
    <row r="797" s="7" customFormat="1" ht="39.75" customHeight="1" spans="1:5">
      <c r="A797" s="16"/>
      <c r="B797" s="21"/>
      <c r="C797" s="18" t="s">
        <v>8</v>
      </c>
      <c r="D797" s="19" t="s">
        <v>364</v>
      </c>
      <c r="E797" s="20">
        <v>59164.73</v>
      </c>
    </row>
    <row r="798" s="7" customFormat="1" ht="39.75" customHeight="1" spans="1:5">
      <c r="A798" s="16">
        <f>MAX(A$4:A797)+1</f>
        <v>506</v>
      </c>
      <c r="B798" s="22" t="s">
        <v>949</v>
      </c>
      <c r="C798" s="18" t="s">
        <v>8</v>
      </c>
      <c r="D798" s="19" t="s">
        <v>376</v>
      </c>
      <c r="E798" s="20">
        <v>26276.38</v>
      </c>
    </row>
    <row r="799" ht="39.75" customHeight="1" spans="1:5">
      <c r="A799" s="16">
        <f>MAX(A$4:A798)+1</f>
        <v>507</v>
      </c>
      <c r="B799" s="17" t="s">
        <v>950</v>
      </c>
      <c r="C799" s="18" t="s">
        <v>8</v>
      </c>
      <c r="D799" s="19" t="s">
        <v>46</v>
      </c>
      <c r="E799" s="20">
        <v>20205</v>
      </c>
    </row>
    <row r="800" ht="39.75" customHeight="1" spans="1:5">
      <c r="A800" s="16"/>
      <c r="B800" s="21"/>
      <c r="C800" s="18" t="s">
        <v>8</v>
      </c>
      <c r="D800" s="19" t="s">
        <v>364</v>
      </c>
      <c r="E800" s="20">
        <v>15867.66</v>
      </c>
    </row>
    <row r="801" ht="39.75" customHeight="1" spans="1:5">
      <c r="A801" s="16">
        <f>MAX(A$4:A800)+1</f>
        <v>508</v>
      </c>
      <c r="B801" s="17" t="s">
        <v>951</v>
      </c>
      <c r="C801" s="18" t="s">
        <v>8</v>
      </c>
      <c r="D801" s="19" t="s">
        <v>364</v>
      </c>
      <c r="E801" s="20">
        <v>69453.12</v>
      </c>
    </row>
    <row r="802" ht="39.75" customHeight="1" spans="1:5">
      <c r="A802" s="16"/>
      <c r="B802" s="23"/>
      <c r="C802" s="18" t="s">
        <v>8</v>
      </c>
      <c r="D802" s="19" t="s">
        <v>371</v>
      </c>
      <c r="E802" s="20">
        <v>41083.5</v>
      </c>
    </row>
    <row r="803" ht="39.75" customHeight="1" spans="1:5">
      <c r="A803" s="16"/>
      <c r="B803" s="21"/>
      <c r="C803" s="18" t="s">
        <v>8</v>
      </c>
      <c r="D803" s="19" t="s">
        <v>584</v>
      </c>
      <c r="E803" s="20">
        <v>47258.15</v>
      </c>
    </row>
    <row r="804" ht="39.75" customHeight="1" spans="1:5">
      <c r="A804" s="16">
        <f>MAX(A$4:A803)+1</f>
        <v>509</v>
      </c>
      <c r="B804" s="17" t="s">
        <v>952</v>
      </c>
      <c r="C804" s="18" t="s">
        <v>8</v>
      </c>
      <c r="D804" s="19" t="s">
        <v>56</v>
      </c>
      <c r="E804" s="20">
        <v>53475</v>
      </c>
    </row>
    <row r="805" ht="39.75" customHeight="1" spans="1:5">
      <c r="A805" s="16"/>
      <c r="B805" s="21"/>
      <c r="C805" s="18" t="s">
        <v>8</v>
      </c>
      <c r="D805" s="19" t="s">
        <v>308</v>
      </c>
      <c r="E805" s="20">
        <v>50381.39</v>
      </c>
    </row>
    <row r="806" ht="39.75" customHeight="1" spans="1:5">
      <c r="A806" s="16">
        <f>MAX(A$4:A805)+1</f>
        <v>510</v>
      </c>
      <c r="B806" s="17" t="s">
        <v>953</v>
      </c>
      <c r="C806" s="18" t="s">
        <v>8</v>
      </c>
      <c r="D806" s="19" t="s">
        <v>293</v>
      </c>
      <c r="E806" s="20">
        <v>62747.75</v>
      </c>
    </row>
    <row r="807" ht="39.75" customHeight="1" spans="1:5">
      <c r="A807" s="16"/>
      <c r="B807" s="21"/>
      <c r="C807" s="18" t="s">
        <v>8</v>
      </c>
      <c r="D807" s="19" t="s">
        <v>583</v>
      </c>
      <c r="E807" s="20">
        <v>63384.43</v>
      </c>
    </row>
    <row r="808" ht="39.75" customHeight="1" spans="1:5">
      <c r="A808" s="16">
        <f>MAX(A$4:A807)+1</f>
        <v>511</v>
      </c>
      <c r="B808" s="22" t="s">
        <v>954</v>
      </c>
      <c r="C808" s="18" t="s">
        <v>8</v>
      </c>
      <c r="D808" s="19" t="s">
        <v>29</v>
      </c>
      <c r="E808" s="20">
        <v>77168.73</v>
      </c>
    </row>
    <row r="809" ht="39.75" customHeight="1" spans="1:5">
      <c r="A809" s="16">
        <f>MAX(A$4:A808)+1</f>
        <v>512</v>
      </c>
      <c r="B809" s="17" t="s">
        <v>955</v>
      </c>
      <c r="C809" s="18" t="s">
        <v>8</v>
      </c>
      <c r="D809" s="19" t="s">
        <v>46</v>
      </c>
      <c r="E809" s="20">
        <v>18858</v>
      </c>
    </row>
    <row r="810" ht="39.75" customHeight="1" spans="1:5">
      <c r="A810" s="16"/>
      <c r="B810" s="21"/>
      <c r="C810" s="18" t="s">
        <v>8</v>
      </c>
      <c r="D810" s="19" t="s">
        <v>76</v>
      </c>
      <c r="E810" s="20">
        <v>17735.5</v>
      </c>
    </row>
    <row r="811" ht="39.75" customHeight="1" spans="1:5">
      <c r="A811" s="16">
        <f>MAX(A$4:A810)+1</f>
        <v>513</v>
      </c>
      <c r="B811" s="22" t="s">
        <v>956</v>
      </c>
      <c r="C811" s="18" t="s">
        <v>8</v>
      </c>
      <c r="D811" s="19" t="s">
        <v>957</v>
      </c>
      <c r="E811" s="20">
        <v>26940</v>
      </c>
    </row>
    <row r="812" ht="39.75" customHeight="1" spans="1:5">
      <c r="A812" s="16">
        <f>MAX(A$4:A811)+1</f>
        <v>514</v>
      </c>
      <c r="B812" s="22" t="s">
        <v>958</v>
      </c>
      <c r="C812" s="18" t="s">
        <v>8</v>
      </c>
      <c r="D812" s="19" t="s">
        <v>959</v>
      </c>
      <c r="E812" s="20">
        <v>37716</v>
      </c>
    </row>
    <row r="813" ht="39.75" customHeight="1" spans="1:5">
      <c r="A813" s="16">
        <f>MAX(A$4:A812)+1</f>
        <v>515</v>
      </c>
      <c r="B813" s="17" t="s">
        <v>960</v>
      </c>
      <c r="C813" s="18" t="s">
        <v>8</v>
      </c>
      <c r="D813" s="19" t="s">
        <v>961</v>
      </c>
      <c r="E813" s="20">
        <v>17018.9</v>
      </c>
    </row>
    <row r="814" ht="39.75" customHeight="1" spans="1:5">
      <c r="A814" s="16"/>
      <c r="B814" s="21"/>
      <c r="C814" s="18" t="s">
        <v>8</v>
      </c>
      <c r="D814" s="19" t="s">
        <v>962</v>
      </c>
      <c r="E814" s="20">
        <v>29504.69</v>
      </c>
    </row>
    <row r="815" ht="39.75" customHeight="1" spans="1:5">
      <c r="A815" s="16">
        <f>MAX(A$4:A814)+1</f>
        <v>516</v>
      </c>
      <c r="B815" s="22" t="s">
        <v>963</v>
      </c>
      <c r="C815" s="18" t="s">
        <v>8</v>
      </c>
      <c r="D815" s="19" t="s">
        <v>51</v>
      </c>
      <c r="E815" s="20">
        <v>89685.06</v>
      </c>
    </row>
    <row r="816" ht="39.75" customHeight="1" spans="1:5">
      <c r="A816" s="16">
        <f>MAX(A$4:A815)+1</f>
        <v>517</v>
      </c>
      <c r="B816" s="17" t="s">
        <v>964</v>
      </c>
      <c r="C816" s="18" t="s">
        <v>8</v>
      </c>
      <c r="D816" s="19" t="s">
        <v>965</v>
      </c>
      <c r="E816" s="20">
        <v>34573</v>
      </c>
    </row>
    <row r="817" ht="39.75" customHeight="1" spans="1:5">
      <c r="A817" s="16"/>
      <c r="B817" s="23"/>
      <c r="C817" s="18" t="s">
        <v>8</v>
      </c>
      <c r="D817" s="19" t="s">
        <v>966</v>
      </c>
      <c r="E817" s="20">
        <v>33190.08</v>
      </c>
    </row>
    <row r="818" ht="39.75" customHeight="1" spans="1:5">
      <c r="A818" s="16"/>
      <c r="B818" s="21"/>
      <c r="C818" s="18" t="s">
        <v>8</v>
      </c>
      <c r="D818" s="19" t="s">
        <v>618</v>
      </c>
      <c r="E818" s="20">
        <v>42159.3</v>
      </c>
    </row>
    <row r="819" ht="39.75" customHeight="1" spans="1:5">
      <c r="A819" s="16">
        <f>MAX(A$4:A818)+1</f>
        <v>518</v>
      </c>
      <c r="B819" s="17" t="s">
        <v>967</v>
      </c>
      <c r="C819" s="18" t="s">
        <v>70</v>
      </c>
      <c r="D819" s="19" t="s">
        <v>968</v>
      </c>
      <c r="E819" s="20">
        <v>4234.97</v>
      </c>
    </row>
    <row r="820" ht="39.75" customHeight="1" spans="1:5">
      <c r="A820" s="16"/>
      <c r="B820" s="23"/>
      <c r="C820" s="18" t="s">
        <v>8</v>
      </c>
      <c r="D820" s="19" t="s">
        <v>46</v>
      </c>
      <c r="E820" s="20">
        <v>34820.85</v>
      </c>
    </row>
    <row r="821" ht="39.75" customHeight="1" spans="1:5">
      <c r="A821" s="16"/>
      <c r="B821" s="23"/>
      <c r="C821" s="18" t="s">
        <v>8</v>
      </c>
      <c r="D821" s="19" t="s">
        <v>675</v>
      </c>
      <c r="E821" s="20">
        <v>29454.4</v>
      </c>
    </row>
    <row r="822" ht="39.75" customHeight="1" spans="1:5">
      <c r="A822" s="16"/>
      <c r="B822" s="21"/>
      <c r="C822" s="18" t="s">
        <v>8</v>
      </c>
      <c r="D822" s="19" t="s">
        <v>369</v>
      </c>
      <c r="E822" s="20">
        <v>17735.5</v>
      </c>
    </row>
    <row r="823" ht="39.75" customHeight="1" spans="1:5">
      <c r="A823" s="16">
        <f>MAX(A$4:A822)+1</f>
        <v>519</v>
      </c>
      <c r="B823" s="17" t="s">
        <v>969</v>
      </c>
      <c r="C823" s="18" t="s">
        <v>8</v>
      </c>
      <c r="D823" s="19" t="s">
        <v>970</v>
      </c>
      <c r="E823" s="20">
        <v>23572.5</v>
      </c>
    </row>
    <row r="824" ht="39.75" customHeight="1" spans="1:5">
      <c r="A824" s="16"/>
      <c r="B824" s="21"/>
      <c r="C824" s="18" t="s">
        <v>8</v>
      </c>
      <c r="D824" s="19" t="s">
        <v>51</v>
      </c>
      <c r="E824" s="20">
        <v>39143.82</v>
      </c>
    </row>
    <row r="825" ht="39.75" customHeight="1" spans="1:5">
      <c r="A825" s="16">
        <f>MAX(A$4:A824)+1</f>
        <v>520</v>
      </c>
      <c r="B825" s="17" t="s">
        <v>971</v>
      </c>
      <c r="C825" s="18" t="s">
        <v>8</v>
      </c>
      <c r="D825" s="19" t="s">
        <v>972</v>
      </c>
      <c r="E825" s="20">
        <v>24246</v>
      </c>
    </row>
    <row r="826" ht="39.75" customHeight="1" spans="1:5">
      <c r="A826" s="16"/>
      <c r="B826" s="23"/>
      <c r="C826" s="18" t="s">
        <v>8</v>
      </c>
      <c r="D826" s="19" t="s">
        <v>973</v>
      </c>
      <c r="E826" s="20">
        <v>33405.6</v>
      </c>
    </row>
    <row r="827" ht="39.75" customHeight="1" spans="1:5">
      <c r="A827" s="16"/>
      <c r="B827" s="23"/>
      <c r="C827" s="18" t="s">
        <v>8</v>
      </c>
      <c r="D827" s="19" t="s">
        <v>147</v>
      </c>
      <c r="E827" s="20">
        <v>31706.58</v>
      </c>
    </row>
    <row r="828" ht="39.75" customHeight="1" spans="1:5">
      <c r="A828" s="16"/>
      <c r="B828" s="21"/>
      <c r="C828" s="18" t="s">
        <v>8</v>
      </c>
      <c r="D828" s="19" t="s">
        <v>243</v>
      </c>
      <c r="E828" s="20">
        <v>31706.58</v>
      </c>
    </row>
    <row r="829" ht="39.75" customHeight="1" spans="1:5">
      <c r="A829" s="16">
        <f>MAX(A$4:A828)+1</f>
        <v>521</v>
      </c>
      <c r="B829" s="22" t="s">
        <v>974</v>
      </c>
      <c r="C829" s="18" t="s">
        <v>8</v>
      </c>
      <c r="D829" s="19" t="s">
        <v>975</v>
      </c>
      <c r="E829" s="20">
        <v>38524.2</v>
      </c>
    </row>
    <row r="830" ht="39.75" customHeight="1" spans="1:5">
      <c r="A830" s="16">
        <f>MAX(A$4:A829)+1</f>
        <v>522</v>
      </c>
      <c r="B830" s="22" t="s">
        <v>976</v>
      </c>
      <c r="C830" s="18" t="s">
        <v>8</v>
      </c>
      <c r="D830" s="19" t="s">
        <v>977</v>
      </c>
      <c r="E830" s="20">
        <v>55281.78</v>
      </c>
    </row>
    <row r="831" ht="39.75" customHeight="1" spans="1:5">
      <c r="A831" s="16">
        <f>MAX(A$4:A830)+1</f>
        <v>523</v>
      </c>
      <c r="B831" s="22" t="s">
        <v>978</v>
      </c>
      <c r="C831" s="18" t="s">
        <v>8</v>
      </c>
      <c r="D831" s="19" t="s">
        <v>979</v>
      </c>
      <c r="E831" s="20">
        <v>37716</v>
      </c>
    </row>
    <row r="832" ht="39.75" customHeight="1" spans="1:5">
      <c r="A832" s="16">
        <f>MAX(A$4:A831)+1</f>
        <v>524</v>
      </c>
      <c r="B832" s="22" t="s">
        <v>980</v>
      </c>
      <c r="C832" s="18" t="s">
        <v>8</v>
      </c>
      <c r="D832" s="19" t="s">
        <v>981</v>
      </c>
      <c r="E832" s="20">
        <v>37267</v>
      </c>
    </row>
    <row r="833" ht="39.75" customHeight="1" spans="1:5">
      <c r="A833" s="16">
        <f>MAX(A$4:A832)+1</f>
        <v>525</v>
      </c>
      <c r="B833" s="22" t="s">
        <v>982</v>
      </c>
      <c r="C833" s="18" t="s">
        <v>8</v>
      </c>
      <c r="D833" s="19" t="s">
        <v>983</v>
      </c>
      <c r="E833" s="20">
        <v>30148.55</v>
      </c>
    </row>
    <row r="834" ht="39.75" customHeight="1" spans="1:5">
      <c r="A834" s="16">
        <f>MAX(A$4:A833)+1</f>
        <v>526</v>
      </c>
      <c r="B834" s="22" t="s">
        <v>984</v>
      </c>
      <c r="C834" s="18" t="s">
        <v>8</v>
      </c>
      <c r="D834" s="19" t="s">
        <v>86</v>
      </c>
      <c r="E834" s="20">
        <v>25383.77</v>
      </c>
    </row>
    <row r="835" ht="39.75" customHeight="1" spans="1:5">
      <c r="A835" s="16">
        <f>MAX(A$4:A834)+1</f>
        <v>527</v>
      </c>
      <c r="B835" s="22" t="s">
        <v>985</v>
      </c>
      <c r="C835" s="18" t="s">
        <v>8</v>
      </c>
      <c r="D835" s="19" t="s">
        <v>986</v>
      </c>
      <c r="E835" s="20">
        <v>34483.2</v>
      </c>
    </row>
    <row r="836" ht="39.75" customHeight="1" spans="1:5">
      <c r="A836" s="16">
        <f>MAX(A$4:A835)+1</f>
        <v>528</v>
      </c>
      <c r="B836" s="22" t="s">
        <v>987</v>
      </c>
      <c r="C836" s="18" t="s">
        <v>8</v>
      </c>
      <c r="D836" s="19" t="s">
        <v>988</v>
      </c>
      <c r="E836" s="20">
        <v>66433.14</v>
      </c>
    </row>
    <row r="837" ht="39.75" customHeight="1" spans="1:5">
      <c r="A837" s="16">
        <f>MAX(A$4:A836)+1</f>
        <v>529</v>
      </c>
      <c r="B837" s="22" t="s">
        <v>989</v>
      </c>
      <c r="C837" s="18" t="s">
        <v>8</v>
      </c>
      <c r="D837" s="19" t="s">
        <v>247</v>
      </c>
      <c r="E837" s="20">
        <v>29195.78</v>
      </c>
    </row>
    <row r="838" ht="39.75" customHeight="1" spans="1:5">
      <c r="A838" s="16">
        <f>MAX(A$4:A837)+1</f>
        <v>530</v>
      </c>
      <c r="B838" s="22" t="s">
        <v>990</v>
      </c>
      <c r="C838" s="18" t="s">
        <v>8</v>
      </c>
      <c r="D838" s="19" t="s">
        <v>29</v>
      </c>
      <c r="E838" s="20">
        <v>37498.68</v>
      </c>
    </row>
    <row r="839" ht="39.75" customHeight="1" spans="1:5">
      <c r="A839" s="16">
        <f>MAX(A$4:A838)+1</f>
        <v>531</v>
      </c>
      <c r="B839" s="17" t="s">
        <v>991</v>
      </c>
      <c r="C839" s="18" t="s">
        <v>8</v>
      </c>
      <c r="D839" s="19" t="s">
        <v>992</v>
      </c>
      <c r="E839" s="20">
        <v>63414.07</v>
      </c>
    </row>
    <row r="840" ht="39.75" customHeight="1" spans="1:5">
      <c r="A840" s="16"/>
      <c r="B840" s="21"/>
      <c r="C840" s="18" t="s">
        <v>8</v>
      </c>
      <c r="D840" s="19" t="s">
        <v>993</v>
      </c>
      <c r="E840" s="20">
        <v>60503.65</v>
      </c>
    </row>
    <row r="841" ht="39.75" customHeight="1" spans="1:5">
      <c r="A841" s="16">
        <f>MAX(A$4:A840)+1</f>
        <v>532</v>
      </c>
      <c r="B841" s="22" t="s">
        <v>994</v>
      </c>
      <c r="C841" s="18" t="s">
        <v>8</v>
      </c>
      <c r="D841" s="19" t="s">
        <v>995</v>
      </c>
      <c r="E841" s="20">
        <v>42206</v>
      </c>
    </row>
    <row r="842" ht="39.75" customHeight="1" spans="1:5">
      <c r="A842" s="16">
        <f>MAX(A$4:A841)+1</f>
        <v>533</v>
      </c>
      <c r="B842" s="17" t="s">
        <v>996</v>
      </c>
      <c r="C842" s="18" t="s">
        <v>8</v>
      </c>
      <c r="D842" s="19" t="s">
        <v>29</v>
      </c>
      <c r="E842" s="20">
        <v>30148.55</v>
      </c>
    </row>
    <row r="843" ht="39.75" customHeight="1" spans="1:5">
      <c r="A843" s="16"/>
      <c r="B843" s="21"/>
      <c r="C843" s="18" t="s">
        <v>8</v>
      </c>
      <c r="D843" s="19" t="s">
        <v>997</v>
      </c>
      <c r="E843" s="20">
        <v>14853.82</v>
      </c>
    </row>
    <row r="844" ht="39.75" customHeight="1" spans="1:5">
      <c r="A844" s="16">
        <f>MAX(A$4:A843)+1</f>
        <v>534</v>
      </c>
      <c r="B844" s="22" t="s">
        <v>998</v>
      </c>
      <c r="C844" s="18" t="s">
        <v>8</v>
      </c>
      <c r="D844" s="19" t="s">
        <v>220</v>
      </c>
      <c r="E844" s="20">
        <v>37442.11</v>
      </c>
    </row>
    <row r="845" ht="39.75" customHeight="1" spans="1:5">
      <c r="A845" s="16">
        <f>MAX(A$4:A844)+1</f>
        <v>535</v>
      </c>
      <c r="B845" s="22" t="s">
        <v>999</v>
      </c>
      <c r="C845" s="18" t="s">
        <v>8</v>
      </c>
      <c r="D845" s="19" t="s">
        <v>1000</v>
      </c>
      <c r="E845" s="20">
        <v>33190.08</v>
      </c>
    </row>
    <row r="846" ht="39.75" customHeight="1" spans="1:5">
      <c r="A846" s="16">
        <f>MAX(A$4:A845)+1</f>
        <v>536</v>
      </c>
      <c r="B846" s="17" t="s">
        <v>1001</v>
      </c>
      <c r="C846" s="18" t="s">
        <v>8</v>
      </c>
      <c r="D846" s="19" t="s">
        <v>46</v>
      </c>
      <c r="E846" s="20">
        <v>18858</v>
      </c>
    </row>
    <row r="847" ht="39.75" customHeight="1" spans="1:5">
      <c r="A847" s="16"/>
      <c r="B847" s="23"/>
      <c r="C847" s="18" t="s">
        <v>8</v>
      </c>
      <c r="D847" s="19" t="s">
        <v>76</v>
      </c>
      <c r="E847" s="20">
        <v>46013.52</v>
      </c>
    </row>
    <row r="848" ht="39.75" customHeight="1" spans="1:5">
      <c r="A848" s="16"/>
      <c r="B848" s="21"/>
      <c r="C848" s="18" t="s">
        <v>8</v>
      </c>
      <c r="D848" s="19" t="s">
        <v>29</v>
      </c>
      <c r="E848" s="20">
        <v>34038.69</v>
      </c>
    </row>
    <row r="849" ht="39.75" customHeight="1" spans="1:5">
      <c r="A849" s="16">
        <f>MAX(A$4:A848)+1</f>
        <v>537</v>
      </c>
      <c r="B849" s="17" t="s">
        <v>1002</v>
      </c>
      <c r="C849" s="18" t="s">
        <v>8</v>
      </c>
      <c r="D849" s="19" t="s">
        <v>358</v>
      </c>
      <c r="E849" s="20">
        <v>30927.12</v>
      </c>
    </row>
    <row r="850" ht="39.75" customHeight="1" spans="1:5">
      <c r="A850" s="16"/>
      <c r="B850" s="21"/>
      <c r="C850" s="18" t="s">
        <v>8</v>
      </c>
      <c r="D850" s="19" t="s">
        <v>336</v>
      </c>
      <c r="E850" s="20">
        <v>43104</v>
      </c>
    </row>
    <row r="851" ht="39.75" customHeight="1" spans="1:5">
      <c r="A851" s="16">
        <f>MAX(A$4:A850)+1</f>
        <v>538</v>
      </c>
      <c r="B851" s="22" t="s">
        <v>1003</v>
      </c>
      <c r="C851" s="18" t="s">
        <v>126</v>
      </c>
      <c r="D851" s="19" t="s">
        <v>170</v>
      </c>
      <c r="E851" s="20">
        <v>44688.07</v>
      </c>
    </row>
    <row r="852" ht="39.75" customHeight="1" spans="1:5">
      <c r="A852" s="16">
        <f>MAX(A$4:A851)+1</f>
        <v>539</v>
      </c>
      <c r="B852" s="22" t="s">
        <v>1004</v>
      </c>
      <c r="C852" s="18" t="s">
        <v>8</v>
      </c>
      <c r="D852" s="19" t="s">
        <v>149</v>
      </c>
      <c r="E852" s="20">
        <v>26737.05</v>
      </c>
    </row>
    <row r="853" ht="39.75" customHeight="1" spans="1:5">
      <c r="A853" s="16">
        <f>MAX(A$4:A852)+1</f>
        <v>540</v>
      </c>
      <c r="B853" s="22" t="s">
        <v>1005</v>
      </c>
      <c r="C853" s="18" t="s">
        <v>8</v>
      </c>
      <c r="D853" s="19" t="s">
        <v>48</v>
      </c>
      <c r="E853" s="20">
        <v>41981.5</v>
      </c>
    </row>
    <row r="854" ht="39.75" customHeight="1" spans="1:5">
      <c r="A854" s="16">
        <f>MAX(A$4:A853)+1</f>
        <v>541</v>
      </c>
      <c r="B854" s="22" t="s">
        <v>1006</v>
      </c>
      <c r="C854" s="18" t="s">
        <v>8</v>
      </c>
      <c r="D854" s="19" t="s">
        <v>9</v>
      </c>
      <c r="E854" s="20">
        <v>99651.06</v>
      </c>
    </row>
    <row r="855" ht="39.75" customHeight="1" spans="1:5">
      <c r="A855" s="16">
        <f>MAX(A$4:A854)+1</f>
        <v>542</v>
      </c>
      <c r="B855" s="17" t="s">
        <v>1007</v>
      </c>
      <c r="C855" s="18" t="s">
        <v>8</v>
      </c>
      <c r="D855" s="19" t="s">
        <v>1008</v>
      </c>
      <c r="E855" s="20">
        <v>66265.22</v>
      </c>
    </row>
    <row r="856" ht="39.75" customHeight="1" spans="1:5">
      <c r="A856" s="16"/>
      <c r="B856" s="21"/>
      <c r="C856" s="18" t="s">
        <v>8</v>
      </c>
      <c r="D856" s="19" t="s">
        <v>1009</v>
      </c>
      <c r="E856" s="20">
        <v>34379.93</v>
      </c>
    </row>
    <row r="857" ht="39.75" customHeight="1" spans="1:5">
      <c r="A857" s="16">
        <f>MAX(A$4:A856)+1</f>
        <v>543</v>
      </c>
      <c r="B857" s="22" t="s">
        <v>1010</v>
      </c>
      <c r="C857" s="18" t="s">
        <v>8</v>
      </c>
      <c r="D857" s="19" t="s">
        <v>1011</v>
      </c>
      <c r="E857" s="20">
        <v>30148.55</v>
      </c>
    </row>
    <row r="858" ht="39.75" customHeight="1" spans="1:5">
      <c r="A858" s="16">
        <f>MAX(A$4:A857)+1</f>
        <v>544</v>
      </c>
      <c r="B858" s="22" t="s">
        <v>1012</v>
      </c>
      <c r="C858" s="18" t="s">
        <v>8</v>
      </c>
      <c r="D858" s="19" t="s">
        <v>425</v>
      </c>
      <c r="E858" s="20">
        <v>65254.97</v>
      </c>
    </row>
    <row r="859" ht="39.75" customHeight="1" spans="1:5">
      <c r="A859" s="16">
        <f>MAX(A$4:A858)+1</f>
        <v>545</v>
      </c>
      <c r="B859" s="22" t="s">
        <v>1013</v>
      </c>
      <c r="C859" s="18" t="s">
        <v>8</v>
      </c>
      <c r="D859" s="19" t="s">
        <v>1014</v>
      </c>
      <c r="E859" s="20">
        <v>53880</v>
      </c>
    </row>
    <row r="860" ht="39.75" customHeight="1" spans="1:5">
      <c r="A860" s="16">
        <f>MAX(A$4:A859)+1</f>
        <v>546</v>
      </c>
      <c r="B860" s="17" t="s">
        <v>1015</v>
      </c>
      <c r="C860" s="18" t="s">
        <v>8</v>
      </c>
      <c r="D860" s="19" t="s">
        <v>29</v>
      </c>
      <c r="E860" s="20">
        <v>17018.9</v>
      </c>
    </row>
    <row r="861" ht="39.75" customHeight="1" spans="1:5">
      <c r="A861" s="16"/>
      <c r="B861" s="21"/>
      <c r="C861" s="18" t="s">
        <v>8</v>
      </c>
      <c r="D861" s="19" t="s">
        <v>76</v>
      </c>
      <c r="E861" s="20">
        <v>18409</v>
      </c>
    </row>
    <row r="862" ht="39.75" customHeight="1" spans="1:5">
      <c r="A862" s="16">
        <f>MAX(A$4:A861)+1</f>
        <v>547</v>
      </c>
      <c r="B862" s="22" t="s">
        <v>1016</v>
      </c>
      <c r="C862" s="18" t="s">
        <v>8</v>
      </c>
      <c r="D862" s="19" t="s">
        <v>29</v>
      </c>
      <c r="E862" s="20">
        <v>27862.25</v>
      </c>
    </row>
    <row r="863" ht="39.75" customHeight="1" spans="1:5">
      <c r="A863" s="16">
        <f>MAX(A$4:A862)+1</f>
        <v>548</v>
      </c>
      <c r="B863" s="17" t="s">
        <v>1017</v>
      </c>
      <c r="C863" s="18" t="s">
        <v>8</v>
      </c>
      <c r="D863" s="19" t="s">
        <v>46</v>
      </c>
      <c r="E863" s="20">
        <v>17960</v>
      </c>
    </row>
    <row r="864" ht="39.75" customHeight="1" spans="1:5">
      <c r="A864" s="16"/>
      <c r="B864" s="23"/>
      <c r="C864" s="18" t="s">
        <v>8</v>
      </c>
      <c r="D864" s="19" t="s">
        <v>364</v>
      </c>
      <c r="E864" s="20">
        <v>15073.83</v>
      </c>
    </row>
    <row r="865" ht="39.75" customHeight="1" spans="1:5">
      <c r="A865" s="16"/>
      <c r="B865" s="21"/>
      <c r="C865" s="18" t="s">
        <v>8</v>
      </c>
      <c r="D865" s="19" t="s">
        <v>371</v>
      </c>
      <c r="E865" s="20">
        <v>41083.5</v>
      </c>
    </row>
    <row r="866" ht="39.75" customHeight="1" spans="1:5">
      <c r="A866" s="16">
        <f>MAX(A$4:A865)+1</f>
        <v>549</v>
      </c>
      <c r="B866" s="17" t="s">
        <v>1018</v>
      </c>
      <c r="C866" s="18" t="s">
        <v>8</v>
      </c>
      <c r="D866" s="19" t="s">
        <v>46</v>
      </c>
      <c r="E866" s="20">
        <v>37178.1</v>
      </c>
    </row>
    <row r="867" ht="39.75" customHeight="1" spans="1:5">
      <c r="A867" s="16"/>
      <c r="B867" s="23"/>
      <c r="C867" s="18" t="s">
        <v>8</v>
      </c>
      <c r="D867" s="19" t="s">
        <v>76</v>
      </c>
      <c r="E867" s="20">
        <v>41083.5</v>
      </c>
    </row>
    <row r="868" ht="39.75" customHeight="1" spans="1:5">
      <c r="A868" s="16"/>
      <c r="B868" s="23"/>
      <c r="C868" s="18" t="s">
        <v>8</v>
      </c>
      <c r="D868" s="19" t="s">
        <v>92</v>
      </c>
      <c r="E868" s="20">
        <v>78406.18</v>
      </c>
    </row>
    <row r="869" ht="39.75" customHeight="1" spans="1:5">
      <c r="A869" s="16"/>
      <c r="B869" s="21"/>
      <c r="C869" s="18" t="s">
        <v>8</v>
      </c>
      <c r="D869" s="19" t="s">
        <v>301</v>
      </c>
      <c r="E869" s="20">
        <v>23797</v>
      </c>
    </row>
    <row r="870" ht="39.75" customHeight="1" spans="1:5">
      <c r="A870" s="16">
        <f>MAX(A$4:A869)+1</f>
        <v>550</v>
      </c>
      <c r="B870" s="17" t="s">
        <v>1019</v>
      </c>
      <c r="C870" s="18" t="s">
        <v>8</v>
      </c>
      <c r="D870" s="19" t="s">
        <v>76</v>
      </c>
      <c r="E870" s="20">
        <v>17735.5</v>
      </c>
    </row>
    <row r="871" ht="39.75" customHeight="1" spans="1:5">
      <c r="A871" s="16"/>
      <c r="B871" s="21"/>
      <c r="C871" s="18" t="s">
        <v>8</v>
      </c>
      <c r="D871" s="19" t="s">
        <v>95</v>
      </c>
      <c r="E871" s="20">
        <v>20205</v>
      </c>
    </row>
    <row r="872" ht="39.75" customHeight="1" spans="1:5">
      <c r="A872" s="16">
        <f>MAX(A$4:A871)+1</f>
        <v>551</v>
      </c>
      <c r="B872" s="17" t="s">
        <v>1020</v>
      </c>
      <c r="C872" s="18" t="s">
        <v>8</v>
      </c>
      <c r="D872" s="19" t="s">
        <v>76</v>
      </c>
      <c r="E872" s="20">
        <v>18514.07</v>
      </c>
    </row>
    <row r="873" ht="39.75" customHeight="1" spans="1:5">
      <c r="A873" s="16"/>
      <c r="B873" s="21"/>
      <c r="C873" s="18" t="s">
        <v>8</v>
      </c>
      <c r="D873" s="19" t="s">
        <v>95</v>
      </c>
      <c r="E873" s="20">
        <v>20205</v>
      </c>
    </row>
    <row r="874" ht="39.75" customHeight="1" spans="1:5">
      <c r="A874" s="16">
        <f>MAX(A$4:A873)+1</f>
        <v>552</v>
      </c>
      <c r="B874" s="17" t="s">
        <v>1021</v>
      </c>
      <c r="C874" s="18" t="s">
        <v>8</v>
      </c>
      <c r="D874" s="19" t="s">
        <v>1022</v>
      </c>
      <c r="E874" s="20">
        <v>24227.14</v>
      </c>
    </row>
    <row r="875" ht="39.75" customHeight="1" spans="1:5">
      <c r="A875" s="16"/>
      <c r="B875" s="21"/>
      <c r="C875" s="18" t="s">
        <v>8</v>
      </c>
      <c r="D875" s="19" t="s">
        <v>1023</v>
      </c>
      <c r="E875" s="20">
        <v>39714.95</v>
      </c>
    </row>
    <row r="876" ht="39.75" customHeight="1" spans="1:5">
      <c r="A876" s="16">
        <f>MAX(A$4:A875)+1</f>
        <v>553</v>
      </c>
      <c r="B876" s="22" t="s">
        <v>1024</v>
      </c>
      <c r="C876" s="18" t="s">
        <v>8</v>
      </c>
      <c r="D876" s="19" t="s">
        <v>369</v>
      </c>
      <c r="E876" s="20">
        <v>36818</v>
      </c>
    </row>
    <row r="877" ht="39.75" customHeight="1" spans="1:5">
      <c r="A877" s="16">
        <f>MAX(A$4:A876)+1</f>
        <v>554</v>
      </c>
      <c r="B877" s="22" t="s">
        <v>1025</v>
      </c>
      <c r="C877" s="18" t="s">
        <v>8</v>
      </c>
      <c r="D877" s="19" t="s">
        <v>369</v>
      </c>
      <c r="E877" s="20">
        <v>22450</v>
      </c>
    </row>
    <row r="878" ht="39.75" customHeight="1" spans="1:5">
      <c r="A878" s="16">
        <f>MAX(A$4:A877)+1</f>
        <v>555</v>
      </c>
      <c r="B878" s="17" t="s">
        <v>1026</v>
      </c>
      <c r="C878" s="18" t="s">
        <v>126</v>
      </c>
      <c r="D878" s="19" t="s">
        <v>1027</v>
      </c>
      <c r="E878" s="20">
        <v>6286</v>
      </c>
    </row>
    <row r="879" ht="39.75" customHeight="1" spans="1:5">
      <c r="A879" s="16"/>
      <c r="B879" s="23"/>
      <c r="C879" s="18" t="s">
        <v>8</v>
      </c>
      <c r="D879" s="19" t="s">
        <v>54</v>
      </c>
      <c r="E879" s="20">
        <v>24629.45</v>
      </c>
    </row>
    <row r="880" ht="39.75" customHeight="1" spans="1:5">
      <c r="A880" s="16"/>
      <c r="B880" s="21"/>
      <c r="C880" s="18" t="s">
        <v>8</v>
      </c>
      <c r="D880" s="19" t="s">
        <v>369</v>
      </c>
      <c r="E880" s="20">
        <v>20139.45</v>
      </c>
    </row>
    <row r="881" ht="39.75" customHeight="1" spans="1:5">
      <c r="A881" s="16">
        <f>MAX(A$4:A880)+1</f>
        <v>556</v>
      </c>
      <c r="B881" s="17" t="s">
        <v>1028</v>
      </c>
      <c r="C881" s="18" t="s">
        <v>126</v>
      </c>
      <c r="D881" s="19" t="s">
        <v>170</v>
      </c>
      <c r="E881" s="20">
        <v>2753.27</v>
      </c>
    </row>
    <row r="882" ht="39.75" customHeight="1" spans="1:5">
      <c r="A882" s="16"/>
      <c r="B882" s="23"/>
      <c r="C882" s="18" t="s">
        <v>126</v>
      </c>
      <c r="D882" s="19" t="s">
        <v>1029</v>
      </c>
      <c r="E882" s="20">
        <v>2753.27</v>
      </c>
    </row>
    <row r="883" ht="39.75" customHeight="1" spans="1:5">
      <c r="A883" s="16"/>
      <c r="B883" s="21"/>
      <c r="C883" s="18" t="s">
        <v>8</v>
      </c>
      <c r="D883" s="19" t="s">
        <v>1030</v>
      </c>
      <c r="E883" s="20">
        <v>101926.59</v>
      </c>
    </row>
    <row r="884" ht="39.75" customHeight="1" spans="1:5">
      <c r="A884" s="16">
        <f>MAX(A$4:A883)+1</f>
        <v>557</v>
      </c>
      <c r="B884" s="17" t="s">
        <v>1031</v>
      </c>
      <c r="C884" s="18" t="s">
        <v>8</v>
      </c>
      <c r="D884" s="19" t="s">
        <v>369</v>
      </c>
      <c r="E884" s="20">
        <v>17735.5</v>
      </c>
    </row>
    <row r="885" ht="39.75" customHeight="1" spans="1:5">
      <c r="A885" s="16"/>
      <c r="B885" s="21"/>
      <c r="C885" s="18" t="s">
        <v>8</v>
      </c>
      <c r="D885" s="19" t="s">
        <v>95</v>
      </c>
      <c r="E885" s="20">
        <v>32148.4</v>
      </c>
    </row>
    <row r="886" ht="39.75" customHeight="1" spans="1:5">
      <c r="A886" s="16">
        <f>MAX(A$4:A885)+1</f>
        <v>558</v>
      </c>
      <c r="B886" s="22" t="s">
        <v>1032</v>
      </c>
      <c r="C886" s="18" t="s">
        <v>8</v>
      </c>
      <c r="D886" s="19" t="s">
        <v>1033</v>
      </c>
      <c r="E886" s="20">
        <v>34038.69</v>
      </c>
    </row>
    <row r="887" ht="39.75" customHeight="1" spans="1:5">
      <c r="A887" s="16">
        <f>MAX(A$4:A886)+1</f>
        <v>559</v>
      </c>
      <c r="B887" s="22" t="s">
        <v>1034</v>
      </c>
      <c r="C887" s="18" t="s">
        <v>8</v>
      </c>
      <c r="D887" s="19" t="s">
        <v>1035</v>
      </c>
      <c r="E887" s="20">
        <v>33867.17</v>
      </c>
    </row>
    <row r="888" ht="39.75" customHeight="1" spans="1:5">
      <c r="A888" s="16">
        <f>MAX(A$4:A887)+1</f>
        <v>560</v>
      </c>
      <c r="B888" s="17" t="s">
        <v>1036</v>
      </c>
      <c r="C888" s="18" t="s">
        <v>8</v>
      </c>
      <c r="D888" s="19" t="s">
        <v>1037</v>
      </c>
      <c r="E888" s="20">
        <v>40157.66</v>
      </c>
    </row>
    <row r="889" ht="39.75" customHeight="1" spans="1:5">
      <c r="A889" s="16"/>
      <c r="B889" s="21"/>
      <c r="C889" s="18" t="s">
        <v>8</v>
      </c>
      <c r="D889" s="19" t="s">
        <v>1038</v>
      </c>
      <c r="E889" s="20">
        <v>62649.87</v>
      </c>
    </row>
    <row r="890" ht="39.75" customHeight="1" spans="1:5">
      <c r="A890" s="16">
        <f>MAX(A$4:A889)+1</f>
        <v>561</v>
      </c>
      <c r="B890" s="17" t="s">
        <v>1039</v>
      </c>
      <c r="C890" s="18" t="s">
        <v>8</v>
      </c>
      <c r="D890" s="19" t="s">
        <v>46</v>
      </c>
      <c r="E890" s="20">
        <v>7938.32</v>
      </c>
    </row>
    <row r="891" ht="39.75" customHeight="1" spans="1:5">
      <c r="A891" s="16"/>
      <c r="B891" s="23"/>
      <c r="C891" s="18" t="s">
        <v>8</v>
      </c>
      <c r="D891" s="19" t="s">
        <v>14</v>
      </c>
      <c r="E891" s="20">
        <v>14592.5</v>
      </c>
    </row>
    <row r="892" ht="39.75" customHeight="1" spans="1:5">
      <c r="A892" s="16"/>
      <c r="B892" s="21"/>
      <c r="C892" s="18" t="s">
        <v>8</v>
      </c>
      <c r="D892" s="19" t="s">
        <v>95</v>
      </c>
      <c r="E892" s="20">
        <v>22090.8</v>
      </c>
    </row>
    <row r="893" ht="39.75" customHeight="1" spans="1:5">
      <c r="A893" s="16">
        <f>MAX(A$4:A892)+1</f>
        <v>562</v>
      </c>
      <c r="B893" s="17" t="s">
        <v>1040</v>
      </c>
      <c r="C893" s="18" t="s">
        <v>8</v>
      </c>
      <c r="D893" s="19" t="s">
        <v>76</v>
      </c>
      <c r="E893" s="20">
        <v>43844.85</v>
      </c>
    </row>
    <row r="894" ht="39.75" customHeight="1" spans="1:5">
      <c r="A894" s="16"/>
      <c r="B894" s="23"/>
      <c r="C894" s="18" t="s">
        <v>8</v>
      </c>
      <c r="D894" s="19" t="s">
        <v>441</v>
      </c>
      <c r="E894" s="20">
        <v>23886.8</v>
      </c>
    </row>
    <row r="895" ht="39.75" customHeight="1" spans="1:5">
      <c r="A895" s="16"/>
      <c r="B895" s="21"/>
      <c r="C895" s="18" t="s">
        <v>8</v>
      </c>
      <c r="D895" s="19" t="s">
        <v>46</v>
      </c>
      <c r="E895" s="20">
        <v>51635</v>
      </c>
    </row>
    <row r="896" ht="39.75" customHeight="1" spans="1:5">
      <c r="A896" s="16">
        <f>MAX(A$4:A895)+1</f>
        <v>563</v>
      </c>
      <c r="B896" s="17" t="s">
        <v>1041</v>
      </c>
      <c r="C896" s="18" t="s">
        <v>8</v>
      </c>
      <c r="D896" s="19" t="s">
        <v>1042</v>
      </c>
      <c r="E896" s="20">
        <v>64170.18</v>
      </c>
    </row>
    <row r="897" ht="39.75" customHeight="1" spans="1:5">
      <c r="A897" s="16"/>
      <c r="B897" s="23"/>
      <c r="C897" s="18" t="s">
        <v>89</v>
      </c>
      <c r="D897" s="19" t="s">
        <v>1043</v>
      </c>
      <c r="E897" s="20">
        <v>4978.51</v>
      </c>
    </row>
    <row r="898" ht="39.75" customHeight="1" spans="1:5">
      <c r="A898" s="16"/>
      <c r="B898" s="23"/>
      <c r="C898" s="18" t="s">
        <v>89</v>
      </c>
      <c r="D898" s="19" t="s">
        <v>1044</v>
      </c>
      <c r="E898" s="20">
        <v>4978.51</v>
      </c>
    </row>
    <row r="899" ht="39.75" customHeight="1" spans="1:5">
      <c r="A899" s="16"/>
      <c r="B899" s="23"/>
      <c r="C899" s="18" t="s">
        <v>89</v>
      </c>
      <c r="D899" s="19" t="s">
        <v>1045</v>
      </c>
      <c r="E899" s="20">
        <v>4978.51</v>
      </c>
    </row>
    <row r="900" ht="39.75" customHeight="1" spans="1:5">
      <c r="A900" s="16"/>
      <c r="B900" s="23"/>
      <c r="C900" s="18" t="s">
        <v>89</v>
      </c>
      <c r="D900" s="19" t="s">
        <v>1046</v>
      </c>
      <c r="E900" s="20">
        <v>4978.51</v>
      </c>
    </row>
    <row r="901" ht="39.75" customHeight="1" spans="1:5">
      <c r="A901" s="16"/>
      <c r="B901" s="23"/>
      <c r="C901" s="18" t="s">
        <v>89</v>
      </c>
      <c r="D901" s="19" t="s">
        <v>1047</v>
      </c>
      <c r="E901" s="20">
        <v>4978.51</v>
      </c>
    </row>
    <row r="902" ht="39.75" customHeight="1" spans="1:5">
      <c r="A902" s="16"/>
      <c r="B902" s="21"/>
      <c r="C902" s="18" t="s">
        <v>89</v>
      </c>
      <c r="D902" s="19" t="s">
        <v>1048</v>
      </c>
      <c r="E902" s="20">
        <v>4978.51</v>
      </c>
    </row>
    <row r="903" ht="39.75" customHeight="1" spans="1:5">
      <c r="A903" s="16">
        <f>MAX(A$4:A902)+1</f>
        <v>564</v>
      </c>
      <c r="B903" s="22" t="s">
        <v>1049</v>
      </c>
      <c r="C903" s="18" t="s">
        <v>8</v>
      </c>
      <c r="D903" s="19" t="s">
        <v>1050</v>
      </c>
      <c r="E903" s="20">
        <v>140237.97</v>
      </c>
    </row>
    <row r="904" ht="39.75" customHeight="1" spans="1:5">
      <c r="A904" s="16">
        <f>MAX(A$4:A903)+1</f>
        <v>565</v>
      </c>
      <c r="B904" s="17" t="s">
        <v>1051</v>
      </c>
      <c r="C904" s="18" t="s">
        <v>8</v>
      </c>
      <c r="D904" s="19" t="s">
        <v>104</v>
      </c>
      <c r="E904" s="20">
        <v>17410.42</v>
      </c>
    </row>
    <row r="905" ht="39.75" customHeight="1" spans="1:5">
      <c r="A905" s="16"/>
      <c r="B905" s="21"/>
      <c r="C905" s="18" t="s">
        <v>8</v>
      </c>
      <c r="D905" s="19" t="s">
        <v>1052</v>
      </c>
      <c r="E905" s="20">
        <v>63414.07</v>
      </c>
    </row>
    <row r="906" ht="39.75" customHeight="1" spans="1:5">
      <c r="A906" s="16">
        <f>MAX(A$4:A905)+1</f>
        <v>566</v>
      </c>
      <c r="B906" s="22" t="s">
        <v>1053</v>
      </c>
      <c r="C906" s="18" t="s">
        <v>8</v>
      </c>
      <c r="D906" s="19" t="s">
        <v>1054</v>
      </c>
      <c r="E906" s="20">
        <v>35830.2</v>
      </c>
    </row>
    <row r="907" ht="39.75" customHeight="1" spans="1:5">
      <c r="A907" s="16">
        <f>MAX(A$4:A906)+1</f>
        <v>567</v>
      </c>
      <c r="B907" s="22" t="s">
        <v>1055</v>
      </c>
      <c r="C907" s="18" t="s">
        <v>8</v>
      </c>
      <c r="D907" s="19" t="s">
        <v>1056</v>
      </c>
      <c r="E907" s="20">
        <v>51423.97</v>
      </c>
    </row>
    <row r="908" ht="39.75" customHeight="1" spans="1:5">
      <c r="A908" s="16">
        <f>MAX(A$4:A907)+1</f>
        <v>568</v>
      </c>
      <c r="B908" s="22" t="s">
        <v>1057</v>
      </c>
      <c r="C908" s="18" t="s">
        <v>8</v>
      </c>
      <c r="D908" s="19" t="s">
        <v>889</v>
      </c>
      <c r="E908" s="20">
        <v>42206</v>
      </c>
    </row>
    <row r="909" ht="39.75" customHeight="1" spans="1:5">
      <c r="A909" s="16">
        <f>MAX(A$4:A908)+1</f>
        <v>569</v>
      </c>
      <c r="B909" s="17" t="s">
        <v>1058</v>
      </c>
      <c r="C909" s="18" t="s">
        <v>8</v>
      </c>
      <c r="D909" s="19" t="s">
        <v>1042</v>
      </c>
      <c r="E909" s="20">
        <v>22001</v>
      </c>
    </row>
    <row r="910" ht="39.75" customHeight="1" spans="1:5">
      <c r="A910" s="16"/>
      <c r="B910" s="21"/>
      <c r="C910" s="18" t="s">
        <v>8</v>
      </c>
      <c r="D910" s="19" t="s">
        <v>615</v>
      </c>
      <c r="E910" s="20">
        <v>26940</v>
      </c>
    </row>
    <row r="911" ht="39.75" customHeight="1" spans="1:5">
      <c r="A911" s="16">
        <f>MAX(A$4:A910)+1</f>
        <v>570</v>
      </c>
      <c r="B911" s="17" t="s">
        <v>1059</v>
      </c>
      <c r="C911" s="18" t="s">
        <v>8</v>
      </c>
      <c r="D911" s="19" t="s">
        <v>46</v>
      </c>
      <c r="E911" s="20">
        <v>36541.42</v>
      </c>
    </row>
    <row r="912" ht="39.75" customHeight="1" spans="1:5">
      <c r="A912" s="16"/>
      <c r="B912" s="21"/>
      <c r="C912" s="18" t="s">
        <v>8</v>
      </c>
      <c r="D912" s="19" t="s">
        <v>29</v>
      </c>
      <c r="E912" s="20">
        <v>15366.58</v>
      </c>
    </row>
    <row r="913" ht="39.75" customHeight="1" spans="1:5">
      <c r="A913" s="16">
        <f>MAX(A$4:A912)+1</f>
        <v>571</v>
      </c>
      <c r="B913" s="22" t="s">
        <v>1060</v>
      </c>
      <c r="C913" s="18" t="s">
        <v>8</v>
      </c>
      <c r="D913" s="19" t="s">
        <v>1061</v>
      </c>
      <c r="E913" s="20">
        <v>57768.34</v>
      </c>
    </row>
    <row r="914" ht="39.75" customHeight="1" spans="1:5">
      <c r="A914" s="16">
        <f>MAX(A$4:A913)+1</f>
        <v>572</v>
      </c>
      <c r="B914" s="17" t="s">
        <v>1062</v>
      </c>
      <c r="C914" s="18" t="s">
        <v>8</v>
      </c>
      <c r="D914" s="19" t="s">
        <v>29</v>
      </c>
      <c r="E914" s="20">
        <v>16481.89</v>
      </c>
    </row>
    <row r="915" ht="39.75" customHeight="1" spans="1:5">
      <c r="A915" s="16"/>
      <c r="B915" s="21"/>
      <c r="C915" s="18" t="s">
        <v>8</v>
      </c>
      <c r="D915" s="19" t="s">
        <v>46</v>
      </c>
      <c r="E915" s="20">
        <v>17870.2</v>
      </c>
    </row>
    <row r="916" s="6" customFormat="1" ht="39.75" customHeight="1" spans="1:5">
      <c r="A916" s="27">
        <f>MAX(A$4:A915)+1</f>
        <v>573</v>
      </c>
      <c r="B916" s="29" t="s">
        <v>1063</v>
      </c>
      <c r="C916" s="18" t="s">
        <v>8</v>
      </c>
      <c r="D916" s="28" t="s">
        <v>29</v>
      </c>
      <c r="E916" s="20">
        <v>30733.15</v>
      </c>
    </row>
    <row r="917" ht="39.75" customHeight="1" spans="1:5">
      <c r="A917" s="16">
        <f>MAX(A$4:A916)+1</f>
        <v>574</v>
      </c>
      <c r="B917" s="17" t="s">
        <v>1064</v>
      </c>
      <c r="C917" s="18" t="s">
        <v>126</v>
      </c>
      <c r="D917" s="19" t="s">
        <v>1065</v>
      </c>
      <c r="E917" s="20">
        <v>3486.93</v>
      </c>
    </row>
    <row r="918" ht="39.75" customHeight="1" spans="1:5">
      <c r="A918" s="16"/>
      <c r="B918" s="23"/>
      <c r="C918" s="18" t="s">
        <v>70</v>
      </c>
      <c r="D918" s="19" t="s">
        <v>1066</v>
      </c>
      <c r="E918" s="20">
        <v>13434.08</v>
      </c>
    </row>
    <row r="919" ht="39.75" customHeight="1" spans="1:5">
      <c r="A919" s="16"/>
      <c r="B919" s="21"/>
      <c r="C919" s="18" t="s">
        <v>8</v>
      </c>
      <c r="D919" s="19" t="s">
        <v>369</v>
      </c>
      <c r="E919" s="20">
        <v>16702.8</v>
      </c>
    </row>
    <row r="920" ht="39.75" customHeight="1" spans="1:5">
      <c r="A920" s="16">
        <f>MAX(A$4:A919)+1</f>
        <v>575</v>
      </c>
      <c r="B920" s="22" t="s">
        <v>1067</v>
      </c>
      <c r="C920" s="18" t="s">
        <v>8</v>
      </c>
      <c r="D920" s="19" t="s">
        <v>29</v>
      </c>
      <c r="E920" s="20">
        <v>29195.78</v>
      </c>
    </row>
    <row r="921" ht="39.75" customHeight="1" spans="1:5">
      <c r="A921" s="16">
        <f>MAX(A$4:A920)+1</f>
        <v>576</v>
      </c>
      <c r="B921" s="17" t="s">
        <v>1068</v>
      </c>
      <c r="C921" s="18" t="s">
        <v>8</v>
      </c>
      <c r="D921" s="19" t="s">
        <v>29</v>
      </c>
      <c r="E921" s="20">
        <v>17018.9</v>
      </c>
    </row>
    <row r="922" ht="39.75" customHeight="1" spans="1:5">
      <c r="A922" s="16"/>
      <c r="B922" s="21"/>
      <c r="C922" s="18" t="s">
        <v>8</v>
      </c>
      <c r="D922" s="19" t="s">
        <v>76</v>
      </c>
      <c r="E922" s="20">
        <v>18633.5</v>
      </c>
    </row>
    <row r="923" ht="39.75" customHeight="1" spans="1:5">
      <c r="A923" s="16">
        <f>MAX(A$4:A922)+1</f>
        <v>577</v>
      </c>
      <c r="B923" s="22" t="s">
        <v>1069</v>
      </c>
      <c r="C923" s="18" t="s">
        <v>8</v>
      </c>
      <c r="D923" s="19" t="s">
        <v>29</v>
      </c>
      <c r="E923" s="20">
        <v>57902.14</v>
      </c>
    </row>
    <row r="924" ht="39.75" customHeight="1" spans="1:5">
      <c r="A924" s="16">
        <f>MAX(A$4:A923)+1</f>
        <v>578</v>
      </c>
      <c r="B924" s="22" t="s">
        <v>1070</v>
      </c>
      <c r="C924" s="18" t="s">
        <v>8</v>
      </c>
      <c r="D924" s="19" t="s">
        <v>747</v>
      </c>
      <c r="E924" s="20">
        <v>31907.74</v>
      </c>
    </row>
    <row r="925" ht="39.75" customHeight="1" spans="1:5">
      <c r="A925" s="16">
        <f>MAX(A$4:A924)+1</f>
        <v>579</v>
      </c>
      <c r="B925" s="22" t="s">
        <v>1071</v>
      </c>
      <c r="C925" s="18" t="s">
        <v>8</v>
      </c>
      <c r="D925" s="19" t="s">
        <v>1072</v>
      </c>
      <c r="E925" s="20">
        <v>34038.69</v>
      </c>
    </row>
    <row r="926" ht="39.75" customHeight="1" spans="1:5">
      <c r="A926" s="16">
        <f>MAX(A$4:A925)+1</f>
        <v>580</v>
      </c>
      <c r="B926" s="17" t="s">
        <v>1073</v>
      </c>
      <c r="C926" s="18" t="s">
        <v>8</v>
      </c>
      <c r="D926" s="19" t="s">
        <v>262</v>
      </c>
      <c r="E926" s="20">
        <v>15634.18</v>
      </c>
    </row>
    <row r="927" ht="39.75" customHeight="1" spans="1:5">
      <c r="A927" s="16"/>
      <c r="B927" s="21"/>
      <c r="C927" s="18" t="s">
        <v>8</v>
      </c>
      <c r="D927" s="19" t="s">
        <v>932</v>
      </c>
      <c r="E927" s="20">
        <v>37506.77</v>
      </c>
    </row>
    <row r="928" ht="39.75" customHeight="1" spans="1:5">
      <c r="A928" s="16">
        <f>MAX(A$4:A927)+1</f>
        <v>581</v>
      </c>
      <c r="B928" s="17" t="s">
        <v>1074</v>
      </c>
      <c r="C928" s="18" t="s">
        <v>8</v>
      </c>
      <c r="D928" s="19" t="s">
        <v>1075</v>
      </c>
      <c r="E928" s="20">
        <v>43504.51</v>
      </c>
    </row>
    <row r="929" ht="39.75" customHeight="1" spans="1:5">
      <c r="A929" s="16"/>
      <c r="B929" s="21"/>
      <c r="C929" s="18" t="s">
        <v>8</v>
      </c>
      <c r="D929" s="19" t="s">
        <v>1076</v>
      </c>
      <c r="E929" s="20">
        <v>66433.14</v>
      </c>
    </row>
    <row r="930" ht="39.75" customHeight="1" spans="1:5">
      <c r="A930" s="16">
        <f>MAX(A$4:A929)+1</f>
        <v>582</v>
      </c>
      <c r="B930" s="22" t="s">
        <v>1077</v>
      </c>
      <c r="C930" s="18" t="s">
        <v>8</v>
      </c>
      <c r="D930" s="19" t="s">
        <v>1078</v>
      </c>
      <c r="E930" s="20">
        <v>69929.95</v>
      </c>
    </row>
    <row r="931" ht="39.75" customHeight="1" spans="1:5">
      <c r="A931" s="16">
        <f>MAX(A$4:A930)+1</f>
        <v>583</v>
      </c>
      <c r="B931" s="22" t="s">
        <v>1079</v>
      </c>
      <c r="C931" s="18" t="s">
        <v>8</v>
      </c>
      <c r="D931" s="19" t="s">
        <v>1080</v>
      </c>
      <c r="E931" s="20">
        <v>34038.69</v>
      </c>
    </row>
    <row r="932" ht="39.75" customHeight="1" spans="1:5">
      <c r="A932" s="16">
        <f>MAX(A$4:A931)+1</f>
        <v>584</v>
      </c>
      <c r="B932" s="22" t="s">
        <v>1081</v>
      </c>
      <c r="C932" s="18" t="s">
        <v>8</v>
      </c>
      <c r="D932" s="19" t="s">
        <v>12</v>
      </c>
      <c r="E932" s="20">
        <v>51859.5</v>
      </c>
    </row>
    <row r="933" ht="39.75" customHeight="1" spans="1:5">
      <c r="A933" s="16">
        <f>MAX(A$4:A932)+1</f>
        <v>585</v>
      </c>
      <c r="B933" s="22" t="s">
        <v>1082</v>
      </c>
      <c r="C933" s="18" t="s">
        <v>8</v>
      </c>
      <c r="D933" s="19" t="s">
        <v>355</v>
      </c>
      <c r="E933" s="20">
        <v>35270.75</v>
      </c>
    </row>
    <row r="934" ht="39.75" customHeight="1" spans="1:5">
      <c r="A934" s="16">
        <f>MAX(A$4:A933)+1</f>
        <v>586</v>
      </c>
      <c r="B934" s="22" t="s">
        <v>1083</v>
      </c>
      <c r="C934" s="18" t="s">
        <v>8</v>
      </c>
      <c r="D934" s="19" t="s">
        <v>1084</v>
      </c>
      <c r="E934" s="20">
        <v>28554.6</v>
      </c>
    </row>
    <row r="935" ht="39.75" customHeight="1" spans="1:5">
      <c r="A935" s="16">
        <f>MAX(A$4:A934)+1</f>
        <v>587</v>
      </c>
      <c r="B935" s="22" t="s">
        <v>1085</v>
      </c>
      <c r="C935" s="18" t="s">
        <v>8</v>
      </c>
      <c r="D935" s="19" t="s">
        <v>1086</v>
      </c>
      <c r="E935" s="20">
        <v>41083.5</v>
      </c>
    </row>
    <row r="936" ht="39.75" customHeight="1" spans="1:5">
      <c r="A936" s="16">
        <f>MAX(A$4:A935)+1</f>
        <v>588</v>
      </c>
      <c r="B936" s="22" t="s">
        <v>1087</v>
      </c>
      <c r="C936" s="18" t="s">
        <v>8</v>
      </c>
      <c r="D936" s="19" t="s">
        <v>355</v>
      </c>
      <c r="E936" s="20">
        <v>31102.23</v>
      </c>
    </row>
    <row r="937" ht="39.75" customHeight="1" spans="1:5">
      <c r="A937" s="16">
        <f>MAX(A$4:A936)+1</f>
        <v>589</v>
      </c>
      <c r="B937" s="22" t="s">
        <v>1088</v>
      </c>
      <c r="C937" s="18" t="s">
        <v>8</v>
      </c>
      <c r="D937" s="19" t="s">
        <v>1089</v>
      </c>
      <c r="E937" s="20">
        <v>146165.66</v>
      </c>
    </row>
    <row r="938" s="5" customFormat="1" ht="39.75" customHeight="1" spans="1:5">
      <c r="A938" s="16">
        <f>MAX(A$4:A937)+1</f>
        <v>590</v>
      </c>
      <c r="B938" s="17" t="s">
        <v>1090</v>
      </c>
      <c r="C938" s="18" t="s">
        <v>8</v>
      </c>
      <c r="D938" s="19" t="s">
        <v>56</v>
      </c>
      <c r="E938" s="20">
        <v>55339.25</v>
      </c>
    </row>
    <row r="939" s="5" customFormat="1" ht="39.75" customHeight="1" spans="1:5">
      <c r="A939" s="16"/>
      <c r="B939" s="23"/>
      <c r="C939" s="18" t="s">
        <v>8</v>
      </c>
      <c r="D939" s="19" t="s">
        <v>1091</v>
      </c>
      <c r="E939" s="20">
        <v>28878.78</v>
      </c>
    </row>
    <row r="940" s="5" customFormat="1" ht="39.75" customHeight="1" spans="1:5">
      <c r="A940" s="16"/>
      <c r="B940" s="23"/>
      <c r="C940" s="18" t="s">
        <v>8</v>
      </c>
      <c r="D940" s="19" t="s">
        <v>51</v>
      </c>
      <c r="E940" s="20">
        <v>32336.08</v>
      </c>
    </row>
    <row r="941" s="5" customFormat="1" ht="39.75" customHeight="1" spans="1:5">
      <c r="A941" s="16"/>
      <c r="B941" s="23"/>
      <c r="C941" s="18" t="s">
        <v>8</v>
      </c>
      <c r="D941" s="19" t="s">
        <v>181</v>
      </c>
      <c r="E941" s="20">
        <v>61647.7</v>
      </c>
    </row>
    <row r="942" s="5" customFormat="1" ht="39.75" customHeight="1" spans="1:5">
      <c r="A942" s="16"/>
      <c r="B942" s="21"/>
      <c r="C942" s="18" t="s">
        <v>8</v>
      </c>
      <c r="D942" s="19" t="s">
        <v>1092</v>
      </c>
      <c r="E942" s="20">
        <v>16164</v>
      </c>
    </row>
    <row r="943" s="5" customFormat="1" ht="39.75" customHeight="1" spans="1:5">
      <c r="A943" s="16">
        <f>MAX(A$4:A942)+1</f>
        <v>591</v>
      </c>
      <c r="B943" s="22" t="s">
        <v>1093</v>
      </c>
      <c r="C943" s="18" t="s">
        <v>8</v>
      </c>
      <c r="D943" s="19" t="s">
        <v>1094</v>
      </c>
      <c r="E943" s="20">
        <v>58486.74</v>
      </c>
    </row>
    <row r="944" s="5" customFormat="1" ht="39.75" customHeight="1" spans="1:5">
      <c r="A944" s="16">
        <f>MAX(A$4:A943)+1</f>
        <v>592</v>
      </c>
      <c r="B944" s="17" t="s">
        <v>1095</v>
      </c>
      <c r="C944" s="18" t="s">
        <v>8</v>
      </c>
      <c r="D944" s="19" t="s">
        <v>615</v>
      </c>
      <c r="E944" s="20">
        <v>57586.94</v>
      </c>
    </row>
    <row r="945" s="5" customFormat="1" ht="39.75" customHeight="1" spans="1:5">
      <c r="A945" s="16"/>
      <c r="B945" s="21"/>
      <c r="C945" s="18" t="s">
        <v>8</v>
      </c>
      <c r="D945" s="19" t="s">
        <v>655</v>
      </c>
      <c r="E945" s="20">
        <v>53931.19</v>
      </c>
    </row>
    <row r="946" s="5" customFormat="1" ht="39.75" customHeight="1" spans="1:5">
      <c r="A946" s="16">
        <f>MAX(A$4:A945)+1</f>
        <v>593</v>
      </c>
      <c r="B946" s="22" t="s">
        <v>1096</v>
      </c>
      <c r="C946" s="18" t="s">
        <v>8</v>
      </c>
      <c r="D946" s="19" t="s">
        <v>247</v>
      </c>
      <c r="E946" s="20">
        <v>50930.07</v>
      </c>
    </row>
    <row r="947" s="5" customFormat="1" ht="39.75" customHeight="1" spans="1:5">
      <c r="A947" s="18">
        <f>MAX(A$4:A946)+1</f>
        <v>594</v>
      </c>
      <c r="B947" s="22" t="s">
        <v>1097</v>
      </c>
      <c r="C947" s="18" t="s">
        <v>8</v>
      </c>
      <c r="D947" s="19" t="s">
        <v>1098</v>
      </c>
      <c r="E947" s="20">
        <v>40436.04</v>
      </c>
    </row>
    <row r="948" s="5" customFormat="1" ht="39.75" customHeight="1" spans="1:5">
      <c r="A948" s="18">
        <f>MAX(A$4:A947)+1</f>
        <v>595</v>
      </c>
      <c r="B948" s="22" t="s">
        <v>1099</v>
      </c>
      <c r="C948" s="18" t="s">
        <v>8</v>
      </c>
      <c r="D948" s="19" t="s">
        <v>1100</v>
      </c>
      <c r="E948" s="20">
        <v>29195.78</v>
      </c>
    </row>
    <row r="949" s="5" customFormat="1" ht="39.75" customHeight="1" spans="1:5">
      <c r="A949" s="16">
        <f>MAX(A$4:A948)+1</f>
        <v>596</v>
      </c>
      <c r="B949" s="17" t="s">
        <v>1101</v>
      </c>
      <c r="C949" s="18" t="s">
        <v>8</v>
      </c>
      <c r="D949" s="19" t="s">
        <v>1102</v>
      </c>
      <c r="E949" s="20">
        <v>17511</v>
      </c>
    </row>
    <row r="950" s="5" customFormat="1" ht="39.75" customHeight="1" spans="1:5">
      <c r="A950" s="16"/>
      <c r="B950" s="23"/>
      <c r="C950" s="18" t="s">
        <v>8</v>
      </c>
      <c r="D950" s="19" t="s">
        <v>1103</v>
      </c>
      <c r="E950" s="20">
        <v>60534.18</v>
      </c>
    </row>
    <row r="951" s="5" customFormat="1" ht="39.75" customHeight="1" spans="1:5">
      <c r="A951" s="16"/>
      <c r="B951" s="21"/>
      <c r="C951" s="18" t="s">
        <v>8</v>
      </c>
      <c r="D951" s="19" t="s">
        <v>1104</v>
      </c>
      <c r="E951" s="20">
        <v>67260.2</v>
      </c>
    </row>
    <row r="952" s="5" customFormat="1" ht="39.75" customHeight="1" spans="1:5">
      <c r="A952" s="18">
        <f>MAX(A$4:A951)+1</f>
        <v>597</v>
      </c>
      <c r="B952" s="17" t="s">
        <v>1105</v>
      </c>
      <c r="C952" s="18" t="s">
        <v>8</v>
      </c>
      <c r="D952" s="19" t="s">
        <v>1106</v>
      </c>
      <c r="E952" s="20">
        <v>25559.77</v>
      </c>
    </row>
    <row r="953" s="5" customFormat="1" ht="39.75" customHeight="1" spans="1:5">
      <c r="A953" s="18"/>
      <c r="B953" s="21"/>
      <c r="C953" s="18" t="s">
        <v>8</v>
      </c>
      <c r="D953" s="19" t="s">
        <v>1107</v>
      </c>
      <c r="E953" s="20">
        <v>24718.35</v>
      </c>
    </row>
    <row r="954" s="5" customFormat="1" ht="39.75" customHeight="1" spans="1:5">
      <c r="A954" s="18">
        <f>MAX(A$4:A953)+1</f>
        <v>598</v>
      </c>
      <c r="B954" s="22" t="s">
        <v>1108</v>
      </c>
      <c r="C954" s="18" t="s">
        <v>8</v>
      </c>
      <c r="D954" s="19" t="s">
        <v>1109</v>
      </c>
      <c r="E954" s="20">
        <v>22809.2</v>
      </c>
    </row>
    <row r="955" s="5" customFormat="1" ht="39.75" customHeight="1" spans="1:5">
      <c r="A955" s="16">
        <f>MAX(A$4:A954)+1</f>
        <v>599</v>
      </c>
      <c r="B955" s="22" t="s">
        <v>1110</v>
      </c>
      <c r="C955" s="18" t="s">
        <v>8</v>
      </c>
      <c r="D955" s="19" t="s">
        <v>1111</v>
      </c>
      <c r="E955" s="20">
        <v>67260.2</v>
      </c>
    </row>
    <row r="956" s="5" customFormat="1" ht="39.75" customHeight="1" spans="1:5">
      <c r="A956" s="18">
        <f>MAX(A$4:A955)+1</f>
        <v>600</v>
      </c>
      <c r="B956" s="17" t="s">
        <v>1112</v>
      </c>
      <c r="C956" s="18" t="s">
        <v>8</v>
      </c>
      <c r="D956" s="19" t="s">
        <v>1113</v>
      </c>
      <c r="E956" s="20">
        <v>19980.5</v>
      </c>
    </row>
    <row r="957" s="5" customFormat="1" ht="39.75" customHeight="1" spans="1:5">
      <c r="A957" s="18"/>
      <c r="B957" s="21"/>
      <c r="C957" s="18" t="s">
        <v>8</v>
      </c>
      <c r="D957" s="19" t="s">
        <v>111</v>
      </c>
      <c r="E957" s="20">
        <v>29409.5</v>
      </c>
    </row>
    <row r="958" ht="39.75" customHeight="1" spans="1:5">
      <c r="A958" s="16">
        <f>MAX(A$4:A957)+1</f>
        <v>601</v>
      </c>
      <c r="B958" s="17" t="s">
        <v>1114</v>
      </c>
      <c r="C958" s="18" t="s">
        <v>8</v>
      </c>
      <c r="D958" s="19" t="s">
        <v>441</v>
      </c>
      <c r="E958" s="20">
        <v>76374.9</v>
      </c>
    </row>
    <row r="959" ht="39.75" customHeight="1" spans="1:5">
      <c r="A959" s="16"/>
      <c r="B959" s="23"/>
      <c r="C959" s="18" t="s">
        <v>8</v>
      </c>
      <c r="D959" s="19" t="s">
        <v>76</v>
      </c>
      <c r="E959" s="20">
        <v>43844.85</v>
      </c>
    </row>
    <row r="960" ht="39.75" customHeight="1" spans="1:5">
      <c r="A960" s="16"/>
      <c r="B960" s="23"/>
      <c r="C960" s="18" t="s">
        <v>8</v>
      </c>
      <c r="D960" s="19" t="s">
        <v>46</v>
      </c>
      <c r="E960" s="20">
        <v>80250.67</v>
      </c>
    </row>
    <row r="961" ht="39.75" customHeight="1" spans="1:5">
      <c r="A961" s="16"/>
      <c r="B961" s="21"/>
      <c r="C961" s="18" t="s">
        <v>8</v>
      </c>
      <c r="D961" s="19" t="s">
        <v>1115</v>
      </c>
      <c r="E961" s="20">
        <v>14853.82</v>
      </c>
    </row>
    <row r="962" ht="39.75" customHeight="1" spans="1:5">
      <c r="A962" s="16">
        <f>MAX(A$4:A961)+1</f>
        <v>602</v>
      </c>
      <c r="B962" s="17" t="s">
        <v>1116</v>
      </c>
      <c r="C962" s="18" t="s">
        <v>8</v>
      </c>
      <c r="D962" s="19" t="s">
        <v>186</v>
      </c>
      <c r="E962" s="20">
        <v>111406.78</v>
      </c>
    </row>
    <row r="963" ht="39.75" customHeight="1" spans="1:5">
      <c r="A963" s="16"/>
      <c r="B963" s="23"/>
      <c r="C963" s="18" t="s">
        <v>8</v>
      </c>
      <c r="D963" s="19" t="s">
        <v>1117</v>
      </c>
      <c r="E963" s="20">
        <v>94067.3</v>
      </c>
    </row>
    <row r="964" ht="39.75" customHeight="1" spans="1:5">
      <c r="A964" s="16"/>
      <c r="B964" s="23"/>
      <c r="C964" s="18" t="s">
        <v>8</v>
      </c>
      <c r="D964" s="19" t="s">
        <v>51</v>
      </c>
      <c r="E964" s="20">
        <v>94516.3</v>
      </c>
    </row>
    <row r="965" ht="39.75" customHeight="1" spans="1:5">
      <c r="A965" s="16"/>
      <c r="B965" s="21"/>
      <c r="C965" s="18" t="s">
        <v>8</v>
      </c>
      <c r="D965" s="19" t="s">
        <v>165</v>
      </c>
      <c r="E965" s="20">
        <v>41083.5</v>
      </c>
    </row>
    <row r="966" ht="39.75" customHeight="1" spans="1:5">
      <c r="A966" s="16">
        <f>MAX(A$4:A965)+1</f>
        <v>603</v>
      </c>
      <c r="B966" s="17" t="s">
        <v>1118</v>
      </c>
      <c r="C966" s="18" t="s">
        <v>8</v>
      </c>
      <c r="D966" s="19" t="s">
        <v>29</v>
      </c>
      <c r="E966" s="20">
        <v>16167.59</v>
      </c>
    </row>
    <row r="967" ht="39.75" customHeight="1" spans="1:5">
      <c r="A967" s="16"/>
      <c r="B967" s="21"/>
      <c r="C967" s="18" t="s">
        <v>8</v>
      </c>
      <c r="D967" s="19" t="s">
        <v>775</v>
      </c>
      <c r="E967" s="20">
        <v>16478.3</v>
      </c>
    </row>
    <row r="968" ht="39.75" customHeight="1" spans="1:5">
      <c r="A968" s="16">
        <f>MAX(A$4:A967)+1</f>
        <v>604</v>
      </c>
      <c r="B968" s="22" t="s">
        <v>1119</v>
      </c>
      <c r="C968" s="18" t="s">
        <v>8</v>
      </c>
      <c r="D968" s="19" t="s">
        <v>498</v>
      </c>
      <c r="E968" s="20">
        <v>27478.8</v>
      </c>
    </row>
    <row r="969" ht="39.75" customHeight="1" spans="1:5">
      <c r="A969" s="16">
        <f>MAX(A$4:A968)+1</f>
        <v>605</v>
      </c>
      <c r="B969" s="22" t="s">
        <v>1120</v>
      </c>
      <c r="C969" s="18" t="s">
        <v>8</v>
      </c>
      <c r="D969" s="19" t="s">
        <v>1121</v>
      </c>
      <c r="E969" s="20">
        <v>36421.08</v>
      </c>
    </row>
    <row r="970" ht="39.75" customHeight="1" spans="1:5">
      <c r="A970" s="16">
        <f>MAX(A$4:A969)+1</f>
        <v>606</v>
      </c>
      <c r="B970" s="17" t="s">
        <v>1122</v>
      </c>
      <c r="C970" s="18" t="s">
        <v>8</v>
      </c>
      <c r="D970" s="19" t="s">
        <v>46</v>
      </c>
      <c r="E970" s="20">
        <v>17960</v>
      </c>
    </row>
    <row r="971" ht="39.75" customHeight="1" spans="1:5">
      <c r="A971" s="16"/>
      <c r="B971" s="21"/>
      <c r="C971" s="18" t="s">
        <v>8</v>
      </c>
      <c r="D971" s="19" t="s">
        <v>1123</v>
      </c>
      <c r="E971" s="20">
        <v>43082.45</v>
      </c>
    </row>
    <row r="972" ht="39.75" customHeight="1" spans="1:5">
      <c r="A972" s="16">
        <f>MAX(A$4:A971)+1</f>
        <v>607</v>
      </c>
      <c r="B972" s="17" t="s">
        <v>1124</v>
      </c>
      <c r="C972" s="18" t="s">
        <v>8</v>
      </c>
      <c r="D972" s="19" t="s">
        <v>932</v>
      </c>
      <c r="E972" s="20">
        <v>15212.12</v>
      </c>
    </row>
    <row r="973" ht="39.75" customHeight="1" spans="1:5">
      <c r="A973" s="16"/>
      <c r="B973" s="21"/>
      <c r="C973" s="18" t="s">
        <v>8</v>
      </c>
      <c r="D973" s="19" t="s">
        <v>263</v>
      </c>
      <c r="E973" s="20">
        <v>33413.68</v>
      </c>
    </row>
    <row r="974" ht="39.75" customHeight="1" spans="1:5">
      <c r="A974" s="16">
        <f>MAX(A$4:A973)+1</f>
        <v>608</v>
      </c>
      <c r="B974" s="22" t="s">
        <v>1125</v>
      </c>
      <c r="C974" s="18" t="s">
        <v>8</v>
      </c>
      <c r="D974" s="19" t="s">
        <v>14</v>
      </c>
      <c r="E974" s="20">
        <v>32269.63</v>
      </c>
    </row>
    <row r="975" ht="39.75" customHeight="1" spans="1:5">
      <c r="A975" s="16">
        <f>MAX(A$4:A974)+1</f>
        <v>609</v>
      </c>
      <c r="B975" s="17" t="s">
        <v>1126</v>
      </c>
      <c r="C975" s="18" t="s">
        <v>70</v>
      </c>
      <c r="D975" s="19" t="s">
        <v>1127</v>
      </c>
      <c r="E975" s="20">
        <v>2245</v>
      </c>
    </row>
    <row r="976" ht="39.75" customHeight="1" spans="1:5">
      <c r="A976" s="16"/>
      <c r="B976" s="23"/>
      <c r="C976" s="18" t="s">
        <v>70</v>
      </c>
      <c r="D976" s="19" t="s">
        <v>1128</v>
      </c>
      <c r="E976" s="20">
        <v>2245</v>
      </c>
    </row>
    <row r="977" ht="39.75" customHeight="1" spans="1:5">
      <c r="A977" s="16"/>
      <c r="B977" s="23"/>
      <c r="C977" s="18" t="s">
        <v>8</v>
      </c>
      <c r="D977" s="19" t="s">
        <v>149</v>
      </c>
      <c r="E977" s="20">
        <v>53475</v>
      </c>
    </row>
    <row r="978" ht="39.75" customHeight="1" spans="1:5">
      <c r="A978" s="16"/>
      <c r="B978" s="21"/>
      <c r="C978" s="18" t="s">
        <v>8</v>
      </c>
      <c r="D978" s="19" t="s">
        <v>135</v>
      </c>
      <c r="E978" s="20">
        <v>43844.85</v>
      </c>
    </row>
    <row r="979" ht="39.75" customHeight="1" spans="1:5">
      <c r="A979" s="16">
        <f>MAX(A$4:A978)+1</f>
        <v>610</v>
      </c>
      <c r="B979" s="22" t="s">
        <v>1129</v>
      </c>
      <c r="C979" s="18" t="s">
        <v>8</v>
      </c>
      <c r="D979" s="19" t="s">
        <v>29</v>
      </c>
      <c r="E979" s="20">
        <v>67260.2</v>
      </c>
    </row>
    <row r="980" ht="39.75" customHeight="1" spans="1:5">
      <c r="A980" s="16">
        <f>MAX(A$4:A979)+1</f>
        <v>611</v>
      </c>
      <c r="B980" s="22" t="s">
        <v>1130</v>
      </c>
      <c r="C980" s="18" t="s">
        <v>8</v>
      </c>
      <c r="D980" s="19" t="s">
        <v>111</v>
      </c>
      <c r="E980" s="20">
        <v>41981.5</v>
      </c>
    </row>
    <row r="981" ht="39.75" customHeight="1" spans="1:5">
      <c r="A981" s="16">
        <f>MAX(A$4:A980)+1</f>
        <v>612</v>
      </c>
      <c r="B981" s="22" t="s">
        <v>1131</v>
      </c>
      <c r="C981" s="18" t="s">
        <v>8</v>
      </c>
      <c r="D981" s="19" t="s">
        <v>247</v>
      </c>
      <c r="E981" s="20">
        <v>75930.39</v>
      </c>
    </row>
    <row r="982" ht="39.75" customHeight="1" spans="1:5">
      <c r="A982" s="16">
        <f>MAX(A$4:A981)+1</f>
        <v>613</v>
      </c>
      <c r="B982" s="22" t="s">
        <v>1132</v>
      </c>
      <c r="C982" s="18" t="s">
        <v>8</v>
      </c>
      <c r="D982" s="19" t="s">
        <v>436</v>
      </c>
      <c r="E982" s="20">
        <v>55591.59</v>
      </c>
    </row>
    <row r="983" ht="39.75" customHeight="1" spans="1:5">
      <c r="A983" s="16">
        <f>MAX(A$4:A982)+1</f>
        <v>614</v>
      </c>
      <c r="B983" s="17" t="s">
        <v>1133</v>
      </c>
      <c r="C983" s="18" t="s">
        <v>8</v>
      </c>
      <c r="D983" s="19" t="s">
        <v>262</v>
      </c>
      <c r="E983" s="20">
        <v>44451</v>
      </c>
    </row>
    <row r="984" ht="39.75" customHeight="1" spans="1:5">
      <c r="A984" s="16"/>
      <c r="B984" s="21"/>
      <c r="C984" s="18" t="s">
        <v>8</v>
      </c>
      <c r="D984" s="19" t="s">
        <v>150</v>
      </c>
      <c r="E984" s="20">
        <v>18633.5</v>
      </c>
    </row>
    <row r="985" ht="39.75" customHeight="1" spans="1:5">
      <c r="A985" s="16">
        <f>MAX(A$4:A984)+1</f>
        <v>615</v>
      </c>
      <c r="B985" s="22" t="s">
        <v>1134</v>
      </c>
      <c r="C985" s="18" t="s">
        <v>8</v>
      </c>
      <c r="D985" s="19" t="s">
        <v>1135</v>
      </c>
      <c r="E985" s="20">
        <v>32777</v>
      </c>
    </row>
    <row r="986" ht="39.75" customHeight="1" spans="1:5">
      <c r="A986" s="16">
        <f>MAX(A$4:A985)+1</f>
        <v>616</v>
      </c>
      <c r="B986" s="22" t="s">
        <v>1136</v>
      </c>
      <c r="C986" s="18" t="s">
        <v>8</v>
      </c>
      <c r="D986" s="19" t="s">
        <v>46</v>
      </c>
      <c r="E986" s="20">
        <v>35920</v>
      </c>
    </row>
    <row r="987" ht="39.75" customHeight="1" spans="1:5">
      <c r="A987" s="16">
        <f>MAX(A$4:A986)+1</f>
        <v>617</v>
      </c>
      <c r="B987" s="22" t="s">
        <v>1137</v>
      </c>
      <c r="C987" s="18" t="s">
        <v>8</v>
      </c>
      <c r="D987" s="19" t="s">
        <v>1138</v>
      </c>
      <c r="E987" s="20">
        <v>30148.55</v>
      </c>
    </row>
    <row r="988" ht="39.75" customHeight="1" spans="1:5">
      <c r="A988" s="16">
        <f>MAX(A$4:A987)+1</f>
        <v>618</v>
      </c>
      <c r="B988" s="22" t="s">
        <v>1139</v>
      </c>
      <c r="C988" s="18" t="s">
        <v>8</v>
      </c>
      <c r="D988" s="19" t="s">
        <v>538</v>
      </c>
      <c r="E988" s="20">
        <v>28770.12</v>
      </c>
    </row>
    <row r="989" ht="39.75" customHeight="1" spans="1:5">
      <c r="A989" s="16">
        <f>MAX(A$4:A988)+1</f>
        <v>619</v>
      </c>
      <c r="B989" s="17" t="s">
        <v>1140</v>
      </c>
      <c r="C989" s="18" t="s">
        <v>8</v>
      </c>
      <c r="D989" s="19" t="s">
        <v>675</v>
      </c>
      <c r="E989" s="20">
        <v>39063</v>
      </c>
    </row>
    <row r="990" ht="39.75" customHeight="1" spans="1:5">
      <c r="A990" s="16"/>
      <c r="B990" s="23"/>
      <c r="C990" s="18" t="s">
        <v>8</v>
      </c>
      <c r="D990" s="19" t="s">
        <v>1141</v>
      </c>
      <c r="E990" s="20">
        <v>10620.65</v>
      </c>
    </row>
    <row r="991" ht="39.75" customHeight="1" spans="1:5">
      <c r="A991" s="16"/>
      <c r="B991" s="21"/>
      <c r="C991" s="18" t="s">
        <v>8</v>
      </c>
      <c r="D991" s="19" t="s">
        <v>674</v>
      </c>
      <c r="E991" s="20">
        <v>4604.05</v>
      </c>
    </row>
    <row r="992" ht="39.75" customHeight="1" spans="1:5">
      <c r="A992" s="16">
        <f>MAX(A$4:A991)+1</f>
        <v>620</v>
      </c>
      <c r="B992" s="17" t="s">
        <v>1142</v>
      </c>
      <c r="C992" s="18" t="s">
        <v>8</v>
      </c>
      <c r="D992" s="19" t="s">
        <v>538</v>
      </c>
      <c r="E992" s="20">
        <v>35740.4</v>
      </c>
    </row>
    <row r="993" ht="39.75" customHeight="1" spans="1:5">
      <c r="A993" s="16"/>
      <c r="B993" s="23"/>
      <c r="C993" s="18" t="s">
        <v>8</v>
      </c>
      <c r="D993" s="19" t="s">
        <v>358</v>
      </c>
      <c r="E993" s="20">
        <v>45007.76</v>
      </c>
    </row>
    <row r="994" ht="39.75" customHeight="1" spans="1:5">
      <c r="A994" s="16"/>
      <c r="B994" s="23"/>
      <c r="C994" s="18" t="s">
        <v>8</v>
      </c>
      <c r="D994" s="19" t="s">
        <v>1143</v>
      </c>
      <c r="E994" s="20">
        <v>32148.4</v>
      </c>
    </row>
    <row r="995" ht="39.75" customHeight="1" spans="1:5">
      <c r="A995" s="16"/>
      <c r="B995" s="21"/>
      <c r="C995" s="18" t="s">
        <v>8</v>
      </c>
      <c r="D995" s="19" t="s">
        <v>359</v>
      </c>
      <c r="E995" s="20">
        <v>45007.76</v>
      </c>
    </row>
    <row r="996" ht="39.75" customHeight="1" spans="1:5">
      <c r="A996" s="16">
        <f>MAX(A$4:A995)+1</f>
        <v>621</v>
      </c>
      <c r="B996" s="17" t="s">
        <v>1144</v>
      </c>
      <c r="C996" s="18" t="s">
        <v>8</v>
      </c>
      <c r="D996" s="19" t="s">
        <v>1145</v>
      </c>
      <c r="E996" s="20">
        <v>48267.5</v>
      </c>
    </row>
    <row r="997" ht="39.75" customHeight="1" spans="1:5">
      <c r="A997" s="16"/>
      <c r="B997" s="21"/>
      <c r="C997" s="18" t="s">
        <v>8</v>
      </c>
      <c r="D997" s="19" t="s">
        <v>26</v>
      </c>
      <c r="E997" s="20">
        <v>45124.5</v>
      </c>
    </row>
    <row r="998" ht="39.75" customHeight="1" spans="1:5">
      <c r="A998" s="16">
        <f>MAX(A$4:A997)+1</f>
        <v>622</v>
      </c>
      <c r="B998" s="22" t="s">
        <v>1146</v>
      </c>
      <c r="C998" s="18" t="s">
        <v>8</v>
      </c>
      <c r="D998" s="19" t="s">
        <v>1147</v>
      </c>
      <c r="E998" s="20">
        <v>41218.2</v>
      </c>
    </row>
    <row r="999" ht="39.75" customHeight="1" spans="1:5">
      <c r="A999" s="16">
        <f>MAX(A$4:A998)+1</f>
        <v>623</v>
      </c>
      <c r="B999" s="22" t="s">
        <v>1148</v>
      </c>
      <c r="C999" s="18" t="s">
        <v>8</v>
      </c>
      <c r="D999" s="19" t="s">
        <v>1149</v>
      </c>
      <c r="E999" s="20">
        <v>30733.15</v>
      </c>
    </row>
    <row r="1000" ht="39.75" customHeight="1" spans="1:5">
      <c r="A1000" s="16">
        <f>MAX(A$4:A999)+1</f>
        <v>624</v>
      </c>
      <c r="B1000" s="17" t="s">
        <v>1150</v>
      </c>
      <c r="C1000" s="18" t="s">
        <v>8</v>
      </c>
      <c r="D1000" s="19" t="s">
        <v>56</v>
      </c>
      <c r="E1000" s="20">
        <v>17960</v>
      </c>
    </row>
    <row r="1001" ht="39.75" customHeight="1" spans="1:5">
      <c r="A1001" s="16"/>
      <c r="B1001" s="23"/>
      <c r="C1001" s="18" t="s">
        <v>8</v>
      </c>
      <c r="D1001" s="19" t="s">
        <v>1115</v>
      </c>
      <c r="E1001" s="20">
        <v>19531.5</v>
      </c>
    </row>
    <row r="1002" ht="39.75" customHeight="1" spans="1:5">
      <c r="A1002" s="16"/>
      <c r="B1002" s="21"/>
      <c r="C1002" s="18" t="s">
        <v>8</v>
      </c>
      <c r="D1002" s="19" t="s">
        <v>1151</v>
      </c>
      <c r="E1002" s="20">
        <v>14368</v>
      </c>
    </row>
    <row r="1003" ht="39.75" customHeight="1" spans="1:5">
      <c r="A1003" s="16">
        <f>MAX(A$4:A1002)+1</f>
        <v>625</v>
      </c>
      <c r="B1003" s="22" t="s">
        <v>1152</v>
      </c>
      <c r="C1003" s="18" t="s">
        <v>8</v>
      </c>
      <c r="D1003" s="19" t="s">
        <v>1153</v>
      </c>
      <c r="E1003" s="20">
        <v>85586.58</v>
      </c>
    </row>
    <row r="1004" ht="39.75" customHeight="1" spans="1:5">
      <c r="A1004" s="16">
        <f>MAX(A$4:A1003)+1</f>
        <v>626</v>
      </c>
      <c r="B1004" s="22" t="s">
        <v>1154</v>
      </c>
      <c r="C1004" s="18" t="s">
        <v>8</v>
      </c>
      <c r="D1004" s="19" t="s">
        <v>1155</v>
      </c>
      <c r="E1004" s="20">
        <v>27862.25</v>
      </c>
    </row>
    <row r="1005" ht="39.75" customHeight="1" spans="1:5">
      <c r="A1005" s="16">
        <f>MAX(A$4:A1004)+1</f>
        <v>627</v>
      </c>
      <c r="B1005" s="22" t="s">
        <v>1156</v>
      </c>
      <c r="C1005" s="18" t="s">
        <v>8</v>
      </c>
      <c r="D1005" s="19" t="s">
        <v>29</v>
      </c>
      <c r="E1005" s="20">
        <v>60394.09</v>
      </c>
    </row>
    <row r="1006" ht="39.75" customHeight="1" spans="1:5">
      <c r="A1006" s="16">
        <f>MAX(A$4:A1005)+1</f>
        <v>628</v>
      </c>
      <c r="B1006" s="22" t="s">
        <v>1157</v>
      </c>
      <c r="C1006" s="18" t="s">
        <v>8</v>
      </c>
      <c r="D1006" s="19" t="s">
        <v>1158</v>
      </c>
      <c r="E1006" s="20">
        <v>36993.11</v>
      </c>
    </row>
    <row r="1007" ht="39.75" customHeight="1" spans="1:5">
      <c r="A1007" s="16">
        <f>MAX(A$4:A1006)+1</f>
        <v>629</v>
      </c>
      <c r="B1007" s="22" t="s">
        <v>1159</v>
      </c>
      <c r="C1007" s="18" t="s">
        <v>8</v>
      </c>
      <c r="D1007" s="19" t="s">
        <v>226</v>
      </c>
      <c r="E1007" s="20">
        <v>31115.7</v>
      </c>
    </row>
    <row r="1008" ht="39.75" customHeight="1" spans="1:5">
      <c r="A1008" s="16">
        <f>MAX(A$4:A1007)+1</f>
        <v>630</v>
      </c>
      <c r="B1008" s="17" t="s">
        <v>1160</v>
      </c>
      <c r="C1008" s="18" t="s">
        <v>8</v>
      </c>
      <c r="D1008" s="19" t="s">
        <v>1161</v>
      </c>
      <c r="E1008" s="20">
        <v>21552</v>
      </c>
    </row>
    <row r="1009" ht="39.75" customHeight="1" spans="1:5">
      <c r="A1009" s="16"/>
      <c r="B1009" s="23"/>
      <c r="C1009" s="18" t="s">
        <v>8</v>
      </c>
      <c r="D1009" s="19" t="s">
        <v>1162</v>
      </c>
      <c r="E1009" s="20">
        <v>38614</v>
      </c>
    </row>
    <row r="1010" ht="39.75" customHeight="1" spans="1:5">
      <c r="A1010" s="16"/>
      <c r="B1010" s="21"/>
      <c r="C1010" s="18" t="s">
        <v>8</v>
      </c>
      <c r="D1010" s="19" t="s">
        <v>1163</v>
      </c>
      <c r="E1010" s="20">
        <v>17735.5</v>
      </c>
    </row>
    <row r="1011" ht="39.75" customHeight="1" spans="1:5">
      <c r="A1011" s="16">
        <f>MAX(A$4:A1010)+1</f>
        <v>631</v>
      </c>
      <c r="B1011" s="22" t="s">
        <v>1164</v>
      </c>
      <c r="C1011" s="18" t="s">
        <v>8</v>
      </c>
      <c r="D1011" s="19" t="s">
        <v>1165</v>
      </c>
      <c r="E1011" s="20">
        <v>38488.28</v>
      </c>
    </row>
    <row r="1012" ht="39.75" customHeight="1" spans="1:5">
      <c r="A1012" s="16">
        <f>MAX(A$4:A1011)+1</f>
        <v>632</v>
      </c>
      <c r="B1012" s="22" t="s">
        <v>1166</v>
      </c>
      <c r="C1012" s="18" t="s">
        <v>8</v>
      </c>
      <c r="D1012" s="19" t="s">
        <v>1167</v>
      </c>
      <c r="E1012" s="20">
        <v>35740.4</v>
      </c>
    </row>
    <row r="1013" ht="39.75" customHeight="1" spans="1:5">
      <c r="A1013" s="16">
        <f>MAX(A$4:A1012)+1</f>
        <v>633</v>
      </c>
      <c r="B1013" s="22" t="s">
        <v>1168</v>
      </c>
      <c r="C1013" s="18" t="s">
        <v>8</v>
      </c>
      <c r="D1013" s="19" t="s">
        <v>1169</v>
      </c>
      <c r="E1013" s="20">
        <v>32336.08</v>
      </c>
    </row>
    <row r="1014" ht="39.75" customHeight="1" spans="1:5">
      <c r="A1014" s="16">
        <f>MAX(A$4:A1013)+1</f>
        <v>634</v>
      </c>
      <c r="B1014" s="17" t="s">
        <v>1170</v>
      </c>
      <c r="C1014" s="18" t="s">
        <v>8</v>
      </c>
      <c r="D1014" s="19" t="s">
        <v>1033</v>
      </c>
      <c r="E1014" s="20">
        <v>72629.34</v>
      </c>
    </row>
    <row r="1015" ht="39.75" customHeight="1" spans="1:5">
      <c r="A1015" s="16"/>
      <c r="B1015" s="21"/>
      <c r="C1015" s="18" t="s">
        <v>8</v>
      </c>
      <c r="D1015" s="19" t="s">
        <v>864</v>
      </c>
      <c r="E1015" s="20">
        <v>33585.2</v>
      </c>
    </row>
    <row r="1016" ht="39.75" customHeight="1" spans="1:5">
      <c r="A1016" s="16">
        <f>MAX(A$4:A1015)+1</f>
        <v>635</v>
      </c>
      <c r="B1016" s="22" t="s">
        <v>1171</v>
      </c>
      <c r="C1016" s="18" t="s">
        <v>8</v>
      </c>
      <c r="D1016" s="19" t="s">
        <v>1172</v>
      </c>
      <c r="E1016" s="20">
        <v>30733.15</v>
      </c>
    </row>
    <row r="1017" ht="39.75" customHeight="1" spans="1:5">
      <c r="A1017" s="16">
        <f>MAX(A$4:A1016)+1</f>
        <v>636</v>
      </c>
      <c r="B1017" s="17" t="s">
        <v>1173</v>
      </c>
      <c r="C1017" s="18" t="s">
        <v>8</v>
      </c>
      <c r="D1017" s="19" t="s">
        <v>226</v>
      </c>
      <c r="E1017" s="20">
        <v>52533</v>
      </c>
    </row>
    <row r="1018" ht="39.75" customHeight="1" spans="1:5">
      <c r="A1018" s="16"/>
      <c r="B1018" s="23"/>
      <c r="C1018" s="18" t="s">
        <v>8</v>
      </c>
      <c r="D1018" s="19" t="s">
        <v>462</v>
      </c>
      <c r="E1018" s="20">
        <v>40544.7</v>
      </c>
    </row>
    <row r="1019" ht="39.75" customHeight="1" spans="1:5">
      <c r="A1019" s="16"/>
      <c r="B1019" s="21"/>
      <c r="C1019" s="18" t="s">
        <v>8</v>
      </c>
      <c r="D1019" s="19" t="s">
        <v>121</v>
      </c>
      <c r="E1019" s="20">
        <v>14566.46</v>
      </c>
    </row>
    <row r="1020" ht="39.75" customHeight="1" spans="1:5">
      <c r="A1020" s="16">
        <f>MAX(A$4:A1019)+1</f>
        <v>637</v>
      </c>
      <c r="B1020" s="17" t="s">
        <v>1174</v>
      </c>
      <c r="C1020" s="18" t="s">
        <v>126</v>
      </c>
      <c r="D1020" s="19" t="s">
        <v>1175</v>
      </c>
      <c r="E1020" s="20">
        <v>2541.34</v>
      </c>
    </row>
    <row r="1021" ht="39.75" customHeight="1" spans="1:5">
      <c r="A1021" s="16"/>
      <c r="B1021" s="23"/>
      <c r="C1021" s="18" t="s">
        <v>126</v>
      </c>
      <c r="D1021" s="19" t="s">
        <v>1176</v>
      </c>
      <c r="E1021" s="20">
        <v>2329.41</v>
      </c>
    </row>
    <row r="1022" ht="39.75" customHeight="1" spans="1:5">
      <c r="A1022" s="16"/>
      <c r="B1022" s="23"/>
      <c r="C1022" s="18" t="s">
        <v>126</v>
      </c>
      <c r="D1022" s="19" t="s">
        <v>1177</v>
      </c>
      <c r="E1022" s="20">
        <v>2329.41</v>
      </c>
    </row>
    <row r="1023" ht="39.75" customHeight="1" spans="1:5">
      <c r="A1023" s="16"/>
      <c r="B1023" s="21"/>
      <c r="C1023" s="18" t="s">
        <v>8</v>
      </c>
      <c r="D1023" s="19" t="s">
        <v>1178</v>
      </c>
      <c r="E1023" s="20">
        <v>27052.25</v>
      </c>
    </row>
    <row r="1024" ht="39.75" customHeight="1" spans="1:5">
      <c r="A1024" s="16">
        <f>MAX(A$4:A1023)+1</f>
        <v>638</v>
      </c>
      <c r="B1024" s="22" t="s">
        <v>1179</v>
      </c>
      <c r="C1024" s="18" t="s">
        <v>8</v>
      </c>
      <c r="D1024" s="19" t="s">
        <v>1180</v>
      </c>
      <c r="E1024" s="20">
        <v>35740.4</v>
      </c>
    </row>
    <row r="1025" ht="39.75" customHeight="1" spans="1:5">
      <c r="A1025" s="16">
        <f>MAX(A$4:A1024)+1</f>
        <v>639</v>
      </c>
      <c r="B1025" s="22" t="s">
        <v>1181</v>
      </c>
      <c r="C1025" s="18" t="s">
        <v>8</v>
      </c>
      <c r="D1025" s="19" t="s">
        <v>1182</v>
      </c>
      <c r="E1025" s="20">
        <v>23168.4</v>
      </c>
    </row>
    <row r="1026" ht="39.75" customHeight="1" spans="1:5">
      <c r="A1026" s="16">
        <f>MAX(A$4:A1025)+1</f>
        <v>640</v>
      </c>
      <c r="B1026" s="22" t="s">
        <v>1183</v>
      </c>
      <c r="C1026" s="18" t="s">
        <v>8</v>
      </c>
      <c r="D1026" s="19" t="s">
        <v>29</v>
      </c>
      <c r="E1026" s="20">
        <v>34038.69</v>
      </c>
    </row>
    <row r="1027" ht="39.75" customHeight="1" spans="1:5">
      <c r="A1027" s="16">
        <f>MAX(A$4:A1026)+1</f>
        <v>641</v>
      </c>
      <c r="B1027" s="17" t="s">
        <v>1184</v>
      </c>
      <c r="C1027" s="18" t="s">
        <v>8</v>
      </c>
      <c r="D1027" s="19" t="s">
        <v>301</v>
      </c>
      <c r="E1027" s="20">
        <v>18094.7</v>
      </c>
    </row>
    <row r="1028" ht="39.75" customHeight="1" spans="1:5">
      <c r="A1028" s="16"/>
      <c r="B1028" s="21"/>
      <c r="C1028" s="18" t="s">
        <v>8</v>
      </c>
      <c r="D1028" s="19" t="s">
        <v>29</v>
      </c>
      <c r="E1028" s="20">
        <v>15867.66</v>
      </c>
    </row>
    <row r="1029" ht="39.75" customHeight="1" spans="1:5">
      <c r="A1029" s="16">
        <f>MAX(A$4:A1028)+1</f>
        <v>642</v>
      </c>
      <c r="B1029" s="22" t="s">
        <v>1185</v>
      </c>
      <c r="C1029" s="18" t="s">
        <v>8</v>
      </c>
      <c r="D1029" s="19" t="s">
        <v>29</v>
      </c>
      <c r="E1029" s="20">
        <v>29195.78</v>
      </c>
    </row>
    <row r="1030" ht="39.75" customHeight="1" spans="1:5">
      <c r="A1030" s="16">
        <f>MAX(A$4:A1029)+1</f>
        <v>643</v>
      </c>
      <c r="B1030" s="17" t="s">
        <v>1186</v>
      </c>
      <c r="C1030" s="18" t="s">
        <v>70</v>
      </c>
      <c r="D1030" s="19" t="s">
        <v>1187</v>
      </c>
      <c r="E1030" s="20">
        <v>1706.2</v>
      </c>
    </row>
    <row r="1031" ht="39.75" customHeight="1" spans="1:5">
      <c r="A1031" s="16"/>
      <c r="B1031" s="21"/>
      <c r="C1031" s="18" t="s">
        <v>8</v>
      </c>
      <c r="D1031" s="19" t="s">
        <v>76</v>
      </c>
      <c r="E1031" s="20">
        <v>22207.54</v>
      </c>
    </row>
    <row r="1032" ht="39.75" customHeight="1" spans="1:5">
      <c r="A1032" s="16">
        <f>MAX(A$4:A1031)+1</f>
        <v>644</v>
      </c>
      <c r="B1032" s="22" t="s">
        <v>1188</v>
      </c>
      <c r="C1032" s="18" t="s">
        <v>8</v>
      </c>
      <c r="D1032" s="19" t="s">
        <v>29</v>
      </c>
      <c r="E1032" s="20">
        <v>32321.71</v>
      </c>
    </row>
    <row r="1033" ht="39.75" customHeight="1" spans="1:5">
      <c r="A1033" s="16">
        <f>MAX(A$4:A1032)+1</f>
        <v>645</v>
      </c>
      <c r="B1033" s="17" t="s">
        <v>1189</v>
      </c>
      <c r="C1033" s="18" t="s">
        <v>8</v>
      </c>
      <c r="D1033" s="19" t="s">
        <v>29</v>
      </c>
      <c r="E1033" s="20">
        <v>35229.44</v>
      </c>
    </row>
    <row r="1034" ht="39.75" customHeight="1" spans="1:5">
      <c r="A1034" s="16"/>
      <c r="B1034" s="21"/>
      <c r="C1034" s="18" t="s">
        <v>8</v>
      </c>
      <c r="D1034" s="19" t="s">
        <v>46</v>
      </c>
      <c r="E1034" s="20">
        <v>19606.93</v>
      </c>
    </row>
    <row r="1035" ht="39.75" customHeight="1" spans="1:5">
      <c r="A1035" s="16">
        <f>MAX(A$4:A1034)+1</f>
        <v>646</v>
      </c>
      <c r="B1035" s="22" t="s">
        <v>1190</v>
      </c>
      <c r="C1035" s="18" t="s">
        <v>8</v>
      </c>
      <c r="D1035" s="19" t="s">
        <v>1050</v>
      </c>
      <c r="E1035" s="20">
        <v>50020.4</v>
      </c>
    </row>
    <row r="1036" ht="39.75" customHeight="1" spans="1:5">
      <c r="A1036" s="16">
        <f>MAX(A$4:A1035)+1</f>
        <v>647</v>
      </c>
      <c r="B1036" s="22" t="s">
        <v>1191</v>
      </c>
      <c r="C1036" s="18" t="s">
        <v>8</v>
      </c>
      <c r="D1036" s="19" t="s">
        <v>48</v>
      </c>
      <c r="E1036" s="20">
        <v>43505.41</v>
      </c>
    </row>
    <row r="1037" ht="39.75" customHeight="1" spans="1:5">
      <c r="A1037" s="16">
        <f>MAX(A$4:A1036)+1</f>
        <v>648</v>
      </c>
      <c r="B1037" s="22" t="s">
        <v>1192</v>
      </c>
      <c r="C1037" s="18" t="s">
        <v>8</v>
      </c>
      <c r="D1037" s="19" t="s">
        <v>1193</v>
      </c>
      <c r="E1037" s="20">
        <v>42116.2</v>
      </c>
    </row>
    <row r="1038" ht="39.75" customHeight="1" spans="1:5">
      <c r="A1038" s="16">
        <f>MAX(A$4:A1037)+1</f>
        <v>649</v>
      </c>
      <c r="B1038" s="22" t="s">
        <v>1194</v>
      </c>
      <c r="C1038" s="18" t="s">
        <v>8</v>
      </c>
      <c r="D1038" s="19" t="s">
        <v>76</v>
      </c>
      <c r="E1038" s="20">
        <v>53880</v>
      </c>
    </row>
    <row r="1039" ht="39.75" customHeight="1" spans="1:5">
      <c r="A1039" s="16">
        <f>MAX(A$4:A1038)+1</f>
        <v>650</v>
      </c>
      <c r="B1039" s="22" t="s">
        <v>1195</v>
      </c>
      <c r="C1039" s="18" t="s">
        <v>8</v>
      </c>
      <c r="D1039" s="19" t="s">
        <v>46</v>
      </c>
      <c r="E1039" s="20">
        <v>22539.8</v>
      </c>
    </row>
    <row r="1040" ht="39.75" customHeight="1" spans="1:5">
      <c r="A1040" s="16">
        <f>MAX(A$4:A1039)+1</f>
        <v>651</v>
      </c>
      <c r="B1040" s="17" t="s">
        <v>1196</v>
      </c>
      <c r="C1040" s="18" t="s">
        <v>8</v>
      </c>
      <c r="D1040" s="19" t="s">
        <v>293</v>
      </c>
      <c r="E1040" s="20">
        <v>135004.42</v>
      </c>
    </row>
    <row r="1041" ht="39.75" customHeight="1" spans="1:5">
      <c r="A1041" s="16"/>
      <c r="B1041" s="21"/>
      <c r="C1041" s="18" t="s">
        <v>8</v>
      </c>
      <c r="D1041" s="19" t="s">
        <v>92</v>
      </c>
      <c r="E1041" s="20">
        <v>99650.16</v>
      </c>
    </row>
    <row r="1042" ht="39.75" customHeight="1" spans="1:5">
      <c r="A1042" s="16">
        <f>MAX(A$4:A1041)+1</f>
        <v>652</v>
      </c>
      <c r="B1042" s="17" t="s">
        <v>1197</v>
      </c>
      <c r="C1042" s="18" t="s">
        <v>8</v>
      </c>
      <c r="D1042" s="19" t="s">
        <v>94</v>
      </c>
      <c r="E1042" s="20">
        <v>71108.13</v>
      </c>
    </row>
    <row r="1043" ht="39.75" customHeight="1" spans="1:5">
      <c r="A1043" s="16"/>
      <c r="B1043" s="21"/>
      <c r="C1043" s="18" t="s">
        <v>8</v>
      </c>
      <c r="D1043" s="19" t="s">
        <v>29</v>
      </c>
      <c r="E1043" s="20">
        <v>90895.56</v>
      </c>
    </row>
    <row r="1044" ht="39.75" customHeight="1" spans="1:5">
      <c r="A1044" s="16">
        <f>MAX(A$4:A1043)+1</f>
        <v>653</v>
      </c>
      <c r="B1044" s="17" t="s">
        <v>1198</v>
      </c>
      <c r="C1044" s="18" t="s">
        <v>8</v>
      </c>
      <c r="D1044" s="19" t="s">
        <v>932</v>
      </c>
      <c r="E1044" s="20">
        <v>15715</v>
      </c>
    </row>
    <row r="1045" ht="39.75" customHeight="1" spans="1:5">
      <c r="A1045" s="16"/>
      <c r="B1045" s="21"/>
      <c r="C1045" s="18" t="s">
        <v>8</v>
      </c>
      <c r="D1045" s="19" t="s">
        <v>263</v>
      </c>
      <c r="E1045" s="20">
        <v>37716</v>
      </c>
    </row>
    <row r="1046" ht="39.75" customHeight="1" spans="1:5">
      <c r="A1046" s="16">
        <f>MAX(A$4:A1045)+1</f>
        <v>654</v>
      </c>
      <c r="B1046" s="22" t="s">
        <v>1199</v>
      </c>
      <c r="C1046" s="18" t="s">
        <v>8</v>
      </c>
      <c r="D1046" s="19" t="s">
        <v>1200</v>
      </c>
      <c r="E1046" s="20">
        <v>29695.96</v>
      </c>
    </row>
    <row r="1047" ht="39.75" customHeight="1" spans="1:5">
      <c r="A1047" s="16">
        <f>MAX(A$4:A1046)+1</f>
        <v>655</v>
      </c>
      <c r="B1047" s="17" t="s">
        <v>1201</v>
      </c>
      <c r="C1047" s="18" t="s">
        <v>8</v>
      </c>
      <c r="D1047" s="19" t="s">
        <v>92</v>
      </c>
      <c r="E1047" s="20">
        <v>24403.15</v>
      </c>
    </row>
    <row r="1048" ht="39.75" customHeight="1" spans="1:5">
      <c r="A1048" s="16"/>
      <c r="B1048" s="21"/>
      <c r="C1048" s="18" t="s">
        <v>8</v>
      </c>
      <c r="D1048" s="19" t="s">
        <v>1202</v>
      </c>
      <c r="E1048" s="20">
        <v>15356.7</v>
      </c>
    </row>
    <row r="1049" ht="39.75" customHeight="1" spans="1:5">
      <c r="A1049" s="16">
        <f>MAX(A$4:A1048)+1</f>
        <v>656</v>
      </c>
      <c r="B1049" s="22" t="s">
        <v>1203</v>
      </c>
      <c r="C1049" s="18" t="s">
        <v>8</v>
      </c>
      <c r="D1049" s="19" t="s">
        <v>92</v>
      </c>
      <c r="E1049" s="20">
        <v>30148.55</v>
      </c>
    </row>
    <row r="1050" ht="39.75" customHeight="1" spans="1:5">
      <c r="A1050" s="24">
        <f>MAX(A$4:A1049)+1</f>
        <v>657</v>
      </c>
      <c r="B1050" s="17" t="s">
        <v>1204</v>
      </c>
      <c r="C1050" s="18" t="s">
        <v>8</v>
      </c>
      <c r="D1050" s="19" t="s">
        <v>76</v>
      </c>
      <c r="E1050" s="20">
        <v>16708.19</v>
      </c>
    </row>
    <row r="1051" ht="39.75" customHeight="1" spans="1:5">
      <c r="A1051" s="25"/>
      <c r="B1051" s="21"/>
      <c r="C1051" s="18" t="s">
        <v>8</v>
      </c>
      <c r="D1051" s="19" t="s">
        <v>92</v>
      </c>
      <c r="E1051" s="20">
        <v>17018.9</v>
      </c>
    </row>
    <row r="1052" ht="39.75" customHeight="1" spans="1:5">
      <c r="A1052" s="16">
        <f>MAX(A$4:A1051)+1</f>
        <v>658</v>
      </c>
      <c r="B1052" s="22" t="s">
        <v>1205</v>
      </c>
      <c r="C1052" s="18" t="s">
        <v>8</v>
      </c>
      <c r="D1052" s="19" t="s">
        <v>46</v>
      </c>
      <c r="E1052" s="20">
        <v>23720.67</v>
      </c>
    </row>
    <row r="1053" ht="39.75" customHeight="1" spans="1:5">
      <c r="A1053" s="16">
        <f>MAX(A$4:A1052)+1</f>
        <v>659</v>
      </c>
      <c r="B1053" s="22" t="s">
        <v>1206</v>
      </c>
      <c r="C1053" s="18" t="s">
        <v>8</v>
      </c>
      <c r="D1053" s="19" t="s">
        <v>46</v>
      </c>
      <c r="E1053" s="20">
        <v>38614</v>
      </c>
    </row>
    <row r="1054" ht="39.75" customHeight="1" spans="1:5">
      <c r="A1054" s="16">
        <f>MAX(A$4:A1053)+1</f>
        <v>660</v>
      </c>
      <c r="B1054" s="17" t="s">
        <v>1207</v>
      </c>
      <c r="C1054" s="18" t="s">
        <v>8</v>
      </c>
      <c r="D1054" s="19" t="s">
        <v>1208</v>
      </c>
      <c r="E1054" s="20">
        <v>22026.14</v>
      </c>
    </row>
    <row r="1055" ht="39.75" customHeight="1" spans="1:5">
      <c r="A1055" s="16"/>
      <c r="B1055" s="21"/>
      <c r="C1055" s="18" t="s">
        <v>8</v>
      </c>
      <c r="D1055" s="19" t="s">
        <v>364</v>
      </c>
      <c r="E1055" s="20">
        <v>15867.66</v>
      </c>
    </row>
    <row r="1056" ht="39.75" customHeight="1" spans="1:5">
      <c r="A1056" s="16">
        <f>MAX(A$4:A1055)+1</f>
        <v>661</v>
      </c>
      <c r="B1056" s="22" t="s">
        <v>1209</v>
      </c>
      <c r="C1056" s="18" t="s">
        <v>8</v>
      </c>
      <c r="D1056" s="19" t="s">
        <v>29</v>
      </c>
      <c r="E1056" s="20">
        <v>31799.08</v>
      </c>
    </row>
    <row r="1057" ht="39.75" customHeight="1" spans="1:5">
      <c r="A1057" s="16">
        <f>MAX(A$4:A1056)+1</f>
        <v>662</v>
      </c>
      <c r="B1057" s="22" t="s">
        <v>1210</v>
      </c>
      <c r="C1057" s="18" t="s">
        <v>8</v>
      </c>
      <c r="D1057" s="19" t="s">
        <v>29</v>
      </c>
      <c r="E1057" s="20">
        <v>83112.59</v>
      </c>
    </row>
    <row r="1058" ht="39.75" customHeight="1" spans="1:5">
      <c r="A1058" s="16">
        <f>MAX(A$4:A1057)+1</f>
        <v>663</v>
      </c>
      <c r="B1058" s="22" t="s">
        <v>1211</v>
      </c>
      <c r="C1058" s="18" t="s">
        <v>8</v>
      </c>
      <c r="D1058" s="19" t="s">
        <v>364</v>
      </c>
      <c r="E1058" s="20">
        <v>66751.03</v>
      </c>
    </row>
    <row r="1059" ht="39.75" customHeight="1" spans="1:5">
      <c r="A1059" s="16">
        <f>MAX(A$4:A1058)+1</f>
        <v>664</v>
      </c>
      <c r="B1059" s="17" t="s">
        <v>1212</v>
      </c>
      <c r="C1059" s="18" t="s">
        <v>70</v>
      </c>
      <c r="D1059" s="19" t="s">
        <v>1213</v>
      </c>
      <c r="E1059" s="20">
        <v>2179.45</v>
      </c>
    </row>
    <row r="1060" ht="39.75" customHeight="1" spans="1:5">
      <c r="A1060" s="16"/>
      <c r="B1060" s="23"/>
      <c r="C1060" s="18" t="s">
        <v>70</v>
      </c>
      <c r="D1060" s="19" t="s">
        <v>1214</v>
      </c>
      <c r="E1060" s="20">
        <v>2179.45</v>
      </c>
    </row>
    <row r="1061" ht="39.75" customHeight="1" spans="1:5">
      <c r="A1061" s="16"/>
      <c r="B1061" s="23"/>
      <c r="C1061" s="18" t="s">
        <v>70</v>
      </c>
      <c r="D1061" s="19" t="s">
        <v>1215</v>
      </c>
      <c r="E1061" s="20">
        <v>4358.89</v>
      </c>
    </row>
    <row r="1062" ht="39.75" customHeight="1" spans="1:5">
      <c r="A1062" s="16"/>
      <c r="B1062" s="21"/>
      <c r="C1062" s="18" t="s">
        <v>8</v>
      </c>
      <c r="D1062" s="19" t="s">
        <v>1216</v>
      </c>
      <c r="E1062" s="20">
        <v>16388.5</v>
      </c>
    </row>
    <row r="1063" ht="39.75" customHeight="1" spans="1:5">
      <c r="A1063" s="16">
        <f>MAX(A$4:A1062)+1</f>
        <v>665</v>
      </c>
      <c r="B1063" s="22" t="s">
        <v>1217</v>
      </c>
      <c r="C1063" s="18" t="s">
        <v>8</v>
      </c>
      <c r="D1063" s="19" t="s">
        <v>312</v>
      </c>
      <c r="E1063" s="20">
        <v>62507.98</v>
      </c>
    </row>
    <row r="1064" ht="39.75" customHeight="1" spans="1:5">
      <c r="A1064" s="16">
        <f>MAX(A$4:A1063)+1</f>
        <v>666</v>
      </c>
      <c r="B1064" s="17" t="s">
        <v>1218</v>
      </c>
      <c r="C1064" s="18" t="s">
        <v>126</v>
      </c>
      <c r="D1064" s="19" t="s">
        <v>1219</v>
      </c>
      <c r="E1064" s="20">
        <v>2614.98</v>
      </c>
    </row>
    <row r="1065" ht="39.75" customHeight="1" spans="1:5">
      <c r="A1065" s="16"/>
      <c r="B1065" s="23"/>
      <c r="C1065" s="18" t="s">
        <v>126</v>
      </c>
      <c r="D1065" s="19" t="s">
        <v>1220</v>
      </c>
      <c r="E1065" s="20">
        <v>2833.19</v>
      </c>
    </row>
    <row r="1066" ht="39.75" customHeight="1" spans="1:5">
      <c r="A1066" s="16"/>
      <c r="B1066" s="21"/>
      <c r="C1066" s="18" t="s">
        <v>8</v>
      </c>
      <c r="D1066" s="19" t="s">
        <v>204</v>
      </c>
      <c r="E1066" s="20">
        <v>35352.46</v>
      </c>
    </row>
    <row r="1067" ht="39.75" customHeight="1" spans="1:5">
      <c r="A1067" s="16">
        <f>MAX(A$4:A1066)+1</f>
        <v>667</v>
      </c>
      <c r="B1067" s="17" t="s">
        <v>1221</v>
      </c>
      <c r="C1067" s="18" t="s">
        <v>8</v>
      </c>
      <c r="D1067" s="19" t="s">
        <v>1222</v>
      </c>
      <c r="E1067" s="20">
        <v>56790.42</v>
      </c>
    </row>
    <row r="1068" ht="39.75" customHeight="1" spans="1:5">
      <c r="A1068" s="16"/>
      <c r="B1068" s="21"/>
      <c r="C1068" s="18" t="s">
        <v>8</v>
      </c>
      <c r="D1068" s="19" t="s">
        <v>1223</v>
      </c>
      <c r="E1068" s="20">
        <v>42158.41</v>
      </c>
    </row>
    <row r="1069" ht="39.75" customHeight="1" spans="1:5">
      <c r="A1069" s="16">
        <f>MAX(A$4:A1068)+1</f>
        <v>668</v>
      </c>
      <c r="B1069" s="17" t="s">
        <v>1224</v>
      </c>
      <c r="C1069" s="18" t="s">
        <v>8</v>
      </c>
      <c r="D1069" s="19" t="s">
        <v>48</v>
      </c>
      <c r="E1069" s="20">
        <v>50428.99</v>
      </c>
    </row>
    <row r="1070" ht="39.75" customHeight="1" spans="1:5">
      <c r="A1070" s="16"/>
      <c r="B1070" s="21"/>
      <c r="C1070" s="18" t="s">
        <v>8</v>
      </c>
      <c r="D1070" s="19" t="s">
        <v>538</v>
      </c>
      <c r="E1070" s="20">
        <v>32687.2</v>
      </c>
    </row>
    <row r="1071" ht="39.75" customHeight="1" spans="1:5">
      <c r="A1071" s="16">
        <f>MAX(A$4:A1070)+1</f>
        <v>669</v>
      </c>
      <c r="B1071" s="17" t="s">
        <v>1225</v>
      </c>
      <c r="C1071" s="18" t="s">
        <v>70</v>
      </c>
      <c r="D1071" s="19" t="s">
        <v>1226</v>
      </c>
      <c r="E1071" s="20">
        <v>11988.3</v>
      </c>
    </row>
    <row r="1072" ht="39.75" customHeight="1" spans="1:5">
      <c r="A1072" s="16"/>
      <c r="B1072" s="23"/>
      <c r="C1072" s="18" t="s">
        <v>70</v>
      </c>
      <c r="D1072" s="19" t="s">
        <v>1227</v>
      </c>
      <c r="E1072" s="20">
        <v>2469.5</v>
      </c>
    </row>
    <row r="1073" ht="39.75" customHeight="1" spans="1:5">
      <c r="A1073" s="16"/>
      <c r="B1073" s="21"/>
      <c r="C1073" s="18" t="s">
        <v>8</v>
      </c>
      <c r="D1073" s="19" t="s">
        <v>538</v>
      </c>
      <c r="E1073" s="20">
        <v>17018.9</v>
      </c>
    </row>
    <row r="1074" ht="39.75" customHeight="1" spans="1:5">
      <c r="A1074" s="16">
        <f>MAX(A$4:A1073)+1</f>
        <v>670</v>
      </c>
      <c r="B1074" s="22" t="s">
        <v>1228</v>
      </c>
      <c r="C1074" s="18" t="s">
        <v>8</v>
      </c>
      <c r="D1074" s="19" t="s">
        <v>539</v>
      </c>
      <c r="E1074" s="20">
        <v>31692.22</v>
      </c>
    </row>
    <row r="1075" ht="39.75" customHeight="1" spans="1:5">
      <c r="A1075" s="16">
        <f>MAX(A$4:A1074)+1</f>
        <v>671</v>
      </c>
      <c r="B1075" s="22" t="s">
        <v>1229</v>
      </c>
      <c r="C1075" s="18" t="s">
        <v>8</v>
      </c>
      <c r="D1075" s="19" t="s">
        <v>539</v>
      </c>
      <c r="E1075" s="20">
        <v>29195.78</v>
      </c>
    </row>
    <row r="1076" ht="39.75" customHeight="1" spans="1:5">
      <c r="A1076" s="16">
        <f>MAX(A$4:A1075)+1</f>
        <v>672</v>
      </c>
      <c r="B1076" s="22" t="s">
        <v>1230</v>
      </c>
      <c r="C1076" s="18" t="s">
        <v>8</v>
      </c>
      <c r="D1076" s="19" t="s">
        <v>1231</v>
      </c>
      <c r="E1076" s="20">
        <v>47615.55</v>
      </c>
    </row>
    <row r="1077" ht="39.75" customHeight="1" spans="1:5">
      <c r="A1077" s="16">
        <f>MAX(A$4:A1076)+1</f>
        <v>673</v>
      </c>
      <c r="B1077" s="17" t="s">
        <v>1232</v>
      </c>
      <c r="C1077" s="18" t="s">
        <v>8</v>
      </c>
      <c r="D1077" s="19" t="s">
        <v>223</v>
      </c>
      <c r="E1077" s="20">
        <v>66433.14</v>
      </c>
    </row>
    <row r="1078" ht="39.75" customHeight="1" spans="1:5">
      <c r="A1078" s="16"/>
      <c r="B1078" s="21"/>
      <c r="C1078" s="18" t="s">
        <v>8</v>
      </c>
      <c r="D1078" s="19" t="s">
        <v>1233</v>
      </c>
      <c r="E1078" s="20">
        <v>16174.78</v>
      </c>
    </row>
    <row r="1079" ht="39.75" customHeight="1" spans="1:5">
      <c r="A1079" s="16">
        <f>MAX(A$4:A1078)+1</f>
        <v>674</v>
      </c>
      <c r="B1079" s="17" t="s">
        <v>1234</v>
      </c>
      <c r="C1079" s="18" t="s">
        <v>8</v>
      </c>
      <c r="D1079" s="19" t="s">
        <v>434</v>
      </c>
      <c r="E1079" s="20">
        <v>20182.55</v>
      </c>
    </row>
    <row r="1080" ht="39.75" customHeight="1" spans="1:5">
      <c r="A1080" s="16"/>
      <c r="B1080" s="21"/>
      <c r="C1080" s="18" t="s">
        <v>8</v>
      </c>
      <c r="D1080" s="19" t="s">
        <v>29</v>
      </c>
      <c r="E1080" s="20">
        <v>15867.66</v>
      </c>
    </row>
    <row r="1081" ht="39.75" customHeight="1" spans="1:5">
      <c r="A1081" s="16">
        <f>MAX(A$4:A1080)+1</f>
        <v>675</v>
      </c>
      <c r="B1081" s="17" t="s">
        <v>1235</v>
      </c>
      <c r="C1081" s="18" t="s">
        <v>8</v>
      </c>
      <c r="D1081" s="19" t="s">
        <v>1236</v>
      </c>
      <c r="E1081" s="20">
        <v>55496.4</v>
      </c>
    </row>
    <row r="1082" ht="39.75" customHeight="1" spans="1:5">
      <c r="A1082" s="16"/>
      <c r="B1082" s="21"/>
      <c r="C1082" s="18" t="s">
        <v>8</v>
      </c>
      <c r="D1082" s="19" t="s">
        <v>121</v>
      </c>
      <c r="E1082" s="20">
        <v>54994.42</v>
      </c>
    </row>
    <row r="1083" ht="39.75" customHeight="1" spans="1:5">
      <c r="A1083" s="16">
        <f>MAX(A$4:A1082)+1</f>
        <v>676</v>
      </c>
      <c r="B1083" s="22" t="s">
        <v>1237</v>
      </c>
      <c r="C1083" s="18" t="s">
        <v>8</v>
      </c>
      <c r="D1083" s="19" t="s">
        <v>1238</v>
      </c>
      <c r="E1083" s="20">
        <v>73098.1</v>
      </c>
    </row>
    <row r="1084" ht="39.75" customHeight="1" spans="1:5">
      <c r="A1084" s="16">
        <f>MAX(A$4:A1083)+1</f>
        <v>677</v>
      </c>
      <c r="B1084" s="22" t="s">
        <v>1239</v>
      </c>
      <c r="C1084" s="18" t="s">
        <v>8</v>
      </c>
      <c r="D1084" s="19" t="s">
        <v>29</v>
      </c>
      <c r="E1084" s="20">
        <v>72417.41</v>
      </c>
    </row>
    <row r="1085" ht="39.75" customHeight="1" spans="1:5">
      <c r="A1085" s="16">
        <f>MAX(A$4:A1084)+1</f>
        <v>678</v>
      </c>
      <c r="B1085" s="17" t="s">
        <v>1240</v>
      </c>
      <c r="C1085" s="18" t="s">
        <v>8</v>
      </c>
      <c r="D1085" s="19" t="s">
        <v>910</v>
      </c>
      <c r="E1085" s="20">
        <v>10704.16</v>
      </c>
    </row>
    <row r="1086" ht="39.75" customHeight="1" spans="1:5">
      <c r="A1086" s="16"/>
      <c r="B1086" s="21"/>
      <c r="C1086" s="18" t="s">
        <v>8</v>
      </c>
      <c r="D1086" s="19" t="s">
        <v>1092</v>
      </c>
      <c r="E1086" s="20">
        <v>30563.43</v>
      </c>
    </row>
    <row r="1087" ht="39.75" customHeight="1" spans="1:5">
      <c r="A1087" s="16">
        <f>MAX(A$4:A1086)+1</f>
        <v>679</v>
      </c>
      <c r="B1087" s="22" t="s">
        <v>1241</v>
      </c>
      <c r="C1087" s="18" t="s">
        <v>8</v>
      </c>
      <c r="D1087" s="19" t="s">
        <v>1242</v>
      </c>
      <c r="E1087" s="20">
        <v>34038.69</v>
      </c>
    </row>
    <row r="1088" ht="39.75" customHeight="1" spans="1:5">
      <c r="A1088" s="16">
        <f>MAX(A$4:A1087)+1</f>
        <v>680</v>
      </c>
      <c r="B1088" s="22" t="s">
        <v>1243</v>
      </c>
      <c r="C1088" s="18" t="s">
        <v>8</v>
      </c>
      <c r="D1088" s="19" t="s">
        <v>1244</v>
      </c>
      <c r="E1088" s="20">
        <v>38128.18</v>
      </c>
    </row>
    <row r="1089" ht="39.75" customHeight="1" spans="1:5">
      <c r="A1089" s="16">
        <f>MAX(A$4:A1088)+1</f>
        <v>681</v>
      </c>
      <c r="B1089" s="22" t="s">
        <v>1245</v>
      </c>
      <c r="C1089" s="18" t="s">
        <v>8</v>
      </c>
      <c r="D1089" s="19" t="s">
        <v>48</v>
      </c>
      <c r="E1089" s="20">
        <v>58819</v>
      </c>
    </row>
    <row r="1090" ht="39.75" customHeight="1" spans="1:5">
      <c r="A1090" s="16">
        <f>MAX(A$4:A1089)+1</f>
        <v>682</v>
      </c>
      <c r="B1090" s="22" t="s">
        <v>1246</v>
      </c>
      <c r="C1090" s="18" t="s">
        <v>8</v>
      </c>
      <c r="D1090" s="19" t="s">
        <v>1247</v>
      </c>
      <c r="E1090" s="20">
        <v>55227</v>
      </c>
    </row>
    <row r="1091" ht="39.75" customHeight="1" spans="1:5">
      <c r="A1091" s="16">
        <f>MAX(A$4:A1090)+1</f>
        <v>683</v>
      </c>
      <c r="B1091" s="22" t="s">
        <v>1248</v>
      </c>
      <c r="C1091" s="18" t="s">
        <v>8</v>
      </c>
      <c r="D1091" s="19" t="s">
        <v>828</v>
      </c>
      <c r="E1091" s="20">
        <v>39214.76</v>
      </c>
    </row>
    <row r="1092" ht="39.75" customHeight="1" spans="1:5">
      <c r="A1092" s="16">
        <f>MAX(A$4:A1091)+1</f>
        <v>684</v>
      </c>
      <c r="B1092" s="22" t="s">
        <v>1249</v>
      </c>
      <c r="C1092" s="18" t="s">
        <v>8</v>
      </c>
      <c r="D1092" s="19" t="s">
        <v>29</v>
      </c>
      <c r="E1092" s="20">
        <v>33163.14</v>
      </c>
    </row>
    <row r="1093" ht="39.75" customHeight="1" spans="1:5">
      <c r="A1093" s="16">
        <f>MAX(A$4:A1092)+1</f>
        <v>685</v>
      </c>
      <c r="B1093" s="22" t="s">
        <v>1250</v>
      </c>
      <c r="C1093" s="18" t="s">
        <v>8</v>
      </c>
      <c r="D1093" s="19" t="s">
        <v>1251</v>
      </c>
      <c r="E1093" s="20">
        <v>31735.32</v>
      </c>
    </row>
    <row r="1094" ht="39.75" customHeight="1" spans="1:5">
      <c r="A1094" s="16">
        <f>MAX(A$4:A1093)+1</f>
        <v>686</v>
      </c>
      <c r="B1094" s="22" t="s">
        <v>1252</v>
      </c>
      <c r="C1094" s="18" t="s">
        <v>8</v>
      </c>
      <c r="D1094" s="19" t="s">
        <v>29</v>
      </c>
      <c r="E1094" s="20">
        <v>70648.35</v>
      </c>
    </row>
    <row r="1095" ht="39.75" customHeight="1" spans="1:5">
      <c r="A1095" s="16">
        <f>MAX(A$4:A1094)+1</f>
        <v>687</v>
      </c>
      <c r="B1095" s="17" t="s">
        <v>1253</v>
      </c>
      <c r="C1095" s="18" t="s">
        <v>8</v>
      </c>
      <c r="D1095" s="19" t="s">
        <v>425</v>
      </c>
      <c r="E1095" s="20">
        <v>53880</v>
      </c>
    </row>
    <row r="1096" ht="39.75" customHeight="1" spans="1:5">
      <c r="A1096" s="16"/>
      <c r="B1096" s="21"/>
      <c r="C1096" s="18" t="s">
        <v>8</v>
      </c>
      <c r="D1096" s="19" t="s">
        <v>1254</v>
      </c>
      <c r="E1096" s="20">
        <v>34372.75</v>
      </c>
    </row>
    <row r="1097" ht="39.75" customHeight="1" spans="1:5">
      <c r="A1097" s="16">
        <f>MAX(A$4:A1096)+1</f>
        <v>688</v>
      </c>
      <c r="B1097" s="22" t="s">
        <v>1255</v>
      </c>
      <c r="C1097" s="18" t="s">
        <v>8</v>
      </c>
      <c r="D1097" s="19" t="s">
        <v>29</v>
      </c>
      <c r="E1097" s="20">
        <v>32336.08</v>
      </c>
    </row>
    <row r="1098" ht="39.75" customHeight="1" spans="1:5">
      <c r="A1098" s="16">
        <f>MAX(A$4:A1097)+1</f>
        <v>689</v>
      </c>
      <c r="B1098" s="22" t="s">
        <v>1256</v>
      </c>
      <c r="C1098" s="18" t="s">
        <v>8</v>
      </c>
      <c r="D1098" s="19" t="s">
        <v>1257</v>
      </c>
      <c r="E1098" s="20">
        <v>64335.41</v>
      </c>
    </row>
    <row r="1099" ht="39.75" customHeight="1" spans="1:5">
      <c r="A1099" s="16">
        <f>MAX(A$4:A1098)+1</f>
        <v>690</v>
      </c>
      <c r="B1099" s="17" t="s">
        <v>1258</v>
      </c>
      <c r="C1099" s="18" t="s">
        <v>8</v>
      </c>
      <c r="D1099" s="19" t="s">
        <v>1259</v>
      </c>
      <c r="E1099" s="20">
        <v>78406.18</v>
      </c>
    </row>
    <row r="1100" ht="39.75" customHeight="1" spans="1:5">
      <c r="A1100" s="16"/>
      <c r="B1100" s="21"/>
      <c r="C1100" s="18" t="s">
        <v>8</v>
      </c>
      <c r="D1100" s="19" t="s">
        <v>1260</v>
      </c>
      <c r="E1100" s="20">
        <v>26875.34</v>
      </c>
    </row>
    <row r="1101" ht="39.75" customHeight="1" spans="1:5">
      <c r="A1101" s="16">
        <f>MAX(A$4:A1100)+1</f>
        <v>691</v>
      </c>
      <c r="B1101" s="22" t="s">
        <v>1261</v>
      </c>
      <c r="C1101" s="18" t="s">
        <v>8</v>
      </c>
      <c r="D1101" s="19" t="s">
        <v>1262</v>
      </c>
      <c r="E1101" s="20">
        <v>48192.07</v>
      </c>
    </row>
    <row r="1102" ht="39.75" customHeight="1" spans="1:5">
      <c r="A1102" s="16">
        <f>MAX(A$4:A1101)+1</f>
        <v>692</v>
      </c>
      <c r="B1102" s="22" t="s">
        <v>1263</v>
      </c>
      <c r="C1102" s="18" t="s">
        <v>8</v>
      </c>
      <c r="D1102" s="19" t="s">
        <v>1264</v>
      </c>
      <c r="E1102" s="20">
        <v>58370</v>
      </c>
    </row>
    <row r="1103" ht="39.75" customHeight="1" spans="1:5">
      <c r="A1103" s="16">
        <f>MAX(A$4:A1102)+1</f>
        <v>693</v>
      </c>
      <c r="B1103" s="17" t="s">
        <v>1265</v>
      </c>
      <c r="C1103" s="18" t="s">
        <v>126</v>
      </c>
      <c r="D1103" s="19" t="s">
        <v>1266</v>
      </c>
      <c r="E1103" s="20">
        <v>4234.97</v>
      </c>
    </row>
    <row r="1104" ht="39.75" customHeight="1" spans="1:5">
      <c r="A1104" s="16"/>
      <c r="B1104" s="23"/>
      <c r="C1104" s="18" t="s">
        <v>8</v>
      </c>
      <c r="D1104" s="19" t="s">
        <v>95</v>
      </c>
      <c r="E1104" s="20">
        <v>53490.27</v>
      </c>
    </row>
    <row r="1105" ht="39.75" customHeight="1" spans="1:5">
      <c r="A1105" s="16"/>
      <c r="B1105" s="21"/>
      <c r="C1105" s="18" t="s">
        <v>8</v>
      </c>
      <c r="D1105" s="19" t="s">
        <v>46</v>
      </c>
      <c r="E1105" s="20">
        <v>48721.89</v>
      </c>
    </row>
    <row r="1106" ht="39.75" customHeight="1" spans="1:5">
      <c r="A1106" s="16">
        <f>MAX(A$4:A1105)+1</f>
        <v>694</v>
      </c>
      <c r="B1106" s="22" t="s">
        <v>1267</v>
      </c>
      <c r="C1106" s="18" t="s">
        <v>8</v>
      </c>
      <c r="D1106" s="19" t="s">
        <v>747</v>
      </c>
      <c r="E1106" s="20">
        <v>38227.86</v>
      </c>
    </row>
    <row r="1107" ht="39.75" customHeight="1" spans="1:5">
      <c r="A1107" s="16">
        <f>MAX(A$4:A1106)+1</f>
        <v>695</v>
      </c>
      <c r="B1107" s="17" t="s">
        <v>1268</v>
      </c>
      <c r="C1107" s="18" t="s">
        <v>8</v>
      </c>
      <c r="D1107" s="19" t="s">
        <v>1269</v>
      </c>
      <c r="E1107" s="20">
        <v>49109.82</v>
      </c>
    </row>
    <row r="1108" ht="39.75" customHeight="1" spans="1:5">
      <c r="A1108" s="16"/>
      <c r="B1108" s="21"/>
      <c r="C1108" s="18" t="s">
        <v>8</v>
      </c>
      <c r="D1108" s="19" t="s">
        <v>957</v>
      </c>
      <c r="E1108" s="20">
        <v>53880</v>
      </c>
    </row>
    <row r="1109" ht="39.75" customHeight="1" spans="1:5">
      <c r="A1109" s="16">
        <f>MAX(A$4:A1108)+1</f>
        <v>696</v>
      </c>
      <c r="B1109" s="22" t="s">
        <v>1270</v>
      </c>
      <c r="C1109" s="18" t="s">
        <v>8</v>
      </c>
      <c r="D1109" s="19" t="s">
        <v>1271</v>
      </c>
      <c r="E1109" s="20">
        <v>26670.6</v>
      </c>
    </row>
    <row r="1110" ht="39.75" customHeight="1" spans="1:5">
      <c r="A1110" s="16">
        <f>MAX(A$4:A1109)+1</f>
        <v>697</v>
      </c>
      <c r="B1110" s="22" t="s">
        <v>1272</v>
      </c>
      <c r="C1110" s="18" t="s">
        <v>8</v>
      </c>
      <c r="D1110" s="19" t="s">
        <v>78</v>
      </c>
      <c r="E1110" s="20">
        <v>61382.79</v>
      </c>
    </row>
    <row r="1111" ht="39.75" customHeight="1" spans="1:5">
      <c r="A1111" s="16">
        <f>MAX(A$4:A1110)+1</f>
        <v>698</v>
      </c>
      <c r="B1111" s="22" t="s">
        <v>1273</v>
      </c>
      <c r="C1111" s="18" t="s">
        <v>8</v>
      </c>
      <c r="D1111" s="19" t="s">
        <v>1274</v>
      </c>
      <c r="E1111" s="20">
        <v>95076.65</v>
      </c>
    </row>
    <row r="1112" ht="39.75" customHeight="1" spans="1:5">
      <c r="A1112" s="16">
        <f>MAX(A$4:A1111)+1</f>
        <v>699</v>
      </c>
      <c r="B1112" s="17" t="s">
        <v>1275</v>
      </c>
      <c r="C1112" s="18" t="s">
        <v>8</v>
      </c>
      <c r="D1112" s="19" t="s">
        <v>12</v>
      </c>
      <c r="E1112" s="20">
        <v>43688.6</v>
      </c>
    </row>
    <row r="1113" ht="39.75" customHeight="1" spans="1:5">
      <c r="A1113" s="16"/>
      <c r="B1113" s="21"/>
      <c r="C1113" s="18" t="s">
        <v>8</v>
      </c>
      <c r="D1113" s="19" t="s">
        <v>61</v>
      </c>
      <c r="E1113" s="20">
        <v>36541.42</v>
      </c>
    </row>
    <row r="1114" ht="39.75" customHeight="1" spans="1:5">
      <c r="A1114" s="16">
        <f>MAX(A$4:A1113)+1</f>
        <v>700</v>
      </c>
      <c r="B1114" s="22" t="s">
        <v>1276</v>
      </c>
      <c r="C1114" s="18" t="s">
        <v>8</v>
      </c>
      <c r="D1114" s="19" t="s">
        <v>46</v>
      </c>
      <c r="E1114" s="20">
        <v>66843.53</v>
      </c>
    </row>
    <row r="1115" ht="39.75" customHeight="1" spans="1:5">
      <c r="A1115" s="16">
        <f>MAX(A$4:A1114)+1</f>
        <v>701</v>
      </c>
      <c r="B1115" s="22" t="s">
        <v>1277</v>
      </c>
      <c r="C1115" s="18" t="s">
        <v>8</v>
      </c>
      <c r="D1115" s="19" t="s">
        <v>78</v>
      </c>
      <c r="E1115" s="20">
        <v>35740.4</v>
      </c>
    </row>
    <row r="1116" ht="39.75" customHeight="1" spans="1:5">
      <c r="A1116" s="16">
        <f>MAX(A$4:A1115)+1</f>
        <v>702</v>
      </c>
      <c r="B1116" s="22" t="s">
        <v>1278</v>
      </c>
      <c r="C1116" s="18" t="s">
        <v>8</v>
      </c>
      <c r="D1116" s="19" t="s">
        <v>538</v>
      </c>
      <c r="E1116" s="20">
        <v>91798.95</v>
      </c>
    </row>
    <row r="1117" ht="39.75" customHeight="1" spans="1:5">
      <c r="A1117" s="16">
        <f>MAX(A$4:A1116)+1</f>
        <v>703</v>
      </c>
      <c r="B1117" s="22" t="s">
        <v>1279</v>
      </c>
      <c r="C1117" s="18" t="s">
        <v>8</v>
      </c>
      <c r="D1117" s="19" t="s">
        <v>539</v>
      </c>
      <c r="E1117" s="20">
        <v>28737.8</v>
      </c>
    </row>
    <row r="1118" ht="39.75" customHeight="1" spans="1:5">
      <c r="A1118" s="16">
        <f>MAX(A$4:A1117)+1</f>
        <v>704</v>
      </c>
      <c r="B1118" s="17" t="s">
        <v>1280</v>
      </c>
      <c r="C1118" s="18" t="s">
        <v>8</v>
      </c>
      <c r="D1118" s="19" t="s">
        <v>46</v>
      </c>
      <c r="E1118" s="20">
        <v>85560.54</v>
      </c>
    </row>
    <row r="1119" ht="39.75" customHeight="1" spans="1:5">
      <c r="A1119" s="16"/>
      <c r="B1119" s="23"/>
      <c r="C1119" s="18" t="s">
        <v>8</v>
      </c>
      <c r="D1119" s="19" t="s">
        <v>1281</v>
      </c>
      <c r="E1119" s="20">
        <v>16171.18</v>
      </c>
    </row>
    <row r="1120" ht="39.75" customHeight="1" spans="1:5">
      <c r="A1120" s="16"/>
      <c r="B1120" s="23"/>
      <c r="C1120" s="18" t="s">
        <v>8</v>
      </c>
      <c r="D1120" s="19" t="s">
        <v>1282</v>
      </c>
      <c r="E1120" s="20">
        <v>90069.4</v>
      </c>
    </row>
    <row r="1121" ht="39.75" customHeight="1" spans="1:5">
      <c r="A1121" s="16"/>
      <c r="B1121" s="23"/>
      <c r="C1121" s="18" t="s">
        <v>8</v>
      </c>
      <c r="D1121" s="19" t="s">
        <v>95</v>
      </c>
      <c r="E1121" s="20">
        <v>22450</v>
      </c>
    </row>
    <row r="1122" ht="39.75" customHeight="1" spans="1:5">
      <c r="A1122" s="16"/>
      <c r="B1122" s="21"/>
      <c r="C1122" s="18" t="s">
        <v>8</v>
      </c>
      <c r="D1122" s="19" t="s">
        <v>76</v>
      </c>
      <c r="E1122" s="20">
        <v>37244.55</v>
      </c>
    </row>
    <row r="1123" ht="39.75" customHeight="1" spans="1:5">
      <c r="A1123" s="16">
        <f>MAX(A$4:A1122)+1</f>
        <v>705</v>
      </c>
      <c r="B1123" s="17" t="s">
        <v>1283</v>
      </c>
      <c r="C1123" s="18" t="s">
        <v>8</v>
      </c>
      <c r="D1123" s="19" t="s">
        <v>1284</v>
      </c>
      <c r="E1123" s="20">
        <v>16568.1</v>
      </c>
    </row>
    <row r="1124" ht="39.75" customHeight="1" spans="1:5">
      <c r="A1124" s="16"/>
      <c r="B1124" s="21"/>
      <c r="C1124" s="18" t="s">
        <v>8</v>
      </c>
      <c r="D1124" s="19" t="s">
        <v>794</v>
      </c>
      <c r="E1124" s="20">
        <v>24063.71</v>
      </c>
    </row>
    <row r="1125" ht="39.75" customHeight="1" spans="1:5">
      <c r="A1125" s="16">
        <f>MAX(A$4:A1124)+1</f>
        <v>706</v>
      </c>
      <c r="B1125" s="22" t="s">
        <v>1285</v>
      </c>
      <c r="C1125" s="18" t="s">
        <v>8</v>
      </c>
      <c r="D1125" s="19" t="s">
        <v>1286</v>
      </c>
      <c r="E1125" s="20">
        <v>33066.16</v>
      </c>
    </row>
    <row r="1126" ht="39.75" customHeight="1" spans="1:5">
      <c r="A1126" s="16">
        <f>MAX(A$4:A1125)+1</f>
        <v>707</v>
      </c>
      <c r="B1126" s="22" t="s">
        <v>1287</v>
      </c>
      <c r="C1126" s="18" t="s">
        <v>8</v>
      </c>
      <c r="D1126" s="19" t="s">
        <v>369</v>
      </c>
      <c r="E1126" s="20">
        <v>29634</v>
      </c>
    </row>
    <row r="1127" ht="39.75" customHeight="1" spans="1:5">
      <c r="A1127" s="16">
        <f>MAX(A$4:A1126)+1</f>
        <v>708</v>
      </c>
      <c r="B1127" s="22" t="s">
        <v>1288</v>
      </c>
      <c r="C1127" s="18" t="s">
        <v>8</v>
      </c>
      <c r="D1127" s="19" t="s">
        <v>583</v>
      </c>
      <c r="E1127" s="20">
        <v>32336.08</v>
      </c>
    </row>
    <row r="1128" ht="39.75" customHeight="1" spans="1:5">
      <c r="A1128" s="16">
        <f>MAX(A$4:A1127)+1</f>
        <v>709</v>
      </c>
      <c r="B1128" s="22" t="s">
        <v>1289</v>
      </c>
      <c r="C1128" s="18" t="s">
        <v>8</v>
      </c>
      <c r="D1128" s="19" t="s">
        <v>583</v>
      </c>
      <c r="E1128" s="20">
        <v>58592.7</v>
      </c>
    </row>
    <row r="1129" ht="39.75" customHeight="1" spans="1:5">
      <c r="A1129" s="16">
        <f>MAX(A$4:A1128)+1</f>
        <v>710</v>
      </c>
      <c r="B1129" s="22" t="s">
        <v>1290</v>
      </c>
      <c r="C1129" s="18" t="s">
        <v>8</v>
      </c>
      <c r="D1129" s="19" t="s">
        <v>583</v>
      </c>
      <c r="E1129" s="20">
        <v>34038.69</v>
      </c>
    </row>
    <row r="1130" ht="39.75" customHeight="1" spans="1:5">
      <c r="A1130" s="16">
        <f>MAX(A$4:A1129)+1</f>
        <v>711</v>
      </c>
      <c r="B1130" s="17" t="s">
        <v>1291</v>
      </c>
      <c r="C1130" s="18" t="s">
        <v>8</v>
      </c>
      <c r="D1130" s="19" t="s">
        <v>95</v>
      </c>
      <c r="E1130" s="20">
        <v>42943.26</v>
      </c>
    </row>
    <row r="1131" ht="39.75" customHeight="1" spans="1:5">
      <c r="A1131" s="16"/>
      <c r="B1131" s="21"/>
      <c r="C1131" s="18" t="s">
        <v>8</v>
      </c>
      <c r="D1131" s="19" t="s">
        <v>29</v>
      </c>
      <c r="E1131" s="20">
        <v>32963.78</v>
      </c>
    </row>
    <row r="1132" ht="39.75" customHeight="1" spans="1:5">
      <c r="A1132" s="16">
        <f>MAX(A$4:A1131)+1</f>
        <v>712</v>
      </c>
      <c r="B1132" s="22" t="s">
        <v>1292</v>
      </c>
      <c r="C1132" s="18" t="s">
        <v>8</v>
      </c>
      <c r="D1132" s="19" t="s">
        <v>46</v>
      </c>
      <c r="E1132" s="20">
        <v>21548.41</v>
      </c>
    </row>
    <row r="1133" ht="39.75" customHeight="1" spans="1:5">
      <c r="A1133" s="16">
        <f>MAX(A$4:A1132)+1</f>
        <v>713</v>
      </c>
      <c r="B1133" s="17" t="s">
        <v>1293</v>
      </c>
      <c r="C1133" s="18" t="s">
        <v>8</v>
      </c>
      <c r="D1133" s="19" t="s">
        <v>64</v>
      </c>
      <c r="E1133" s="20">
        <v>51618.84</v>
      </c>
    </row>
    <row r="1134" ht="39.75" customHeight="1" spans="1:5">
      <c r="A1134" s="16"/>
      <c r="B1134" s="21"/>
      <c r="C1134" s="18" t="s">
        <v>8</v>
      </c>
      <c r="D1134" s="19" t="s">
        <v>95</v>
      </c>
      <c r="E1134" s="20">
        <v>30307.5</v>
      </c>
    </row>
    <row r="1135" ht="39.75" customHeight="1" spans="1:5">
      <c r="A1135" s="16">
        <f>MAX(A$4:A1134)+1</f>
        <v>714</v>
      </c>
      <c r="B1135" s="17" t="s">
        <v>1294</v>
      </c>
      <c r="C1135" s="18" t="s">
        <v>8</v>
      </c>
      <c r="D1135" s="19" t="s">
        <v>579</v>
      </c>
      <c r="E1135" s="20">
        <v>19307</v>
      </c>
    </row>
    <row r="1136" ht="39.75" customHeight="1" spans="1:5">
      <c r="A1136" s="16"/>
      <c r="B1136" s="21"/>
      <c r="C1136" s="18" t="s">
        <v>8</v>
      </c>
      <c r="D1136" s="19" t="s">
        <v>92</v>
      </c>
      <c r="E1136" s="20">
        <v>63384.43</v>
      </c>
    </row>
    <row r="1137" ht="39.75" customHeight="1" spans="1:5">
      <c r="A1137" s="16">
        <f>MAX(A$4:A1136)+1</f>
        <v>715</v>
      </c>
      <c r="B1137" s="22" t="s">
        <v>1295</v>
      </c>
      <c r="C1137" s="18" t="s">
        <v>8</v>
      </c>
      <c r="D1137" s="19" t="s">
        <v>583</v>
      </c>
      <c r="E1137" s="20">
        <v>29195.78</v>
      </c>
    </row>
    <row r="1138" ht="39.75" customHeight="1" spans="1:5">
      <c r="A1138" s="16">
        <f>MAX(A$4:A1137)+1</f>
        <v>716</v>
      </c>
      <c r="B1138" s="22" t="s">
        <v>1296</v>
      </c>
      <c r="C1138" s="18" t="s">
        <v>8</v>
      </c>
      <c r="D1138" s="19" t="s">
        <v>76</v>
      </c>
      <c r="E1138" s="20">
        <v>41757</v>
      </c>
    </row>
    <row r="1139" ht="39.75" customHeight="1" spans="1:5">
      <c r="A1139" s="16">
        <f>MAX(A$4:A1138)+1</f>
        <v>717</v>
      </c>
      <c r="B1139" s="17" t="s">
        <v>1297</v>
      </c>
      <c r="C1139" s="18" t="s">
        <v>8</v>
      </c>
      <c r="D1139" s="19" t="s">
        <v>364</v>
      </c>
      <c r="E1139" s="20">
        <v>30148.55</v>
      </c>
    </row>
    <row r="1140" ht="39.75" customHeight="1" spans="1:5">
      <c r="A1140" s="16"/>
      <c r="B1140" s="21"/>
      <c r="C1140" s="18" t="s">
        <v>8</v>
      </c>
      <c r="D1140" s="19" t="s">
        <v>588</v>
      </c>
      <c r="E1140" s="20">
        <v>15715</v>
      </c>
    </row>
    <row r="1141" ht="39.75" customHeight="1" spans="1:5">
      <c r="A1141" s="16">
        <f>MAX(A$4:A1140)+1</f>
        <v>718</v>
      </c>
      <c r="B1141" s="22" t="s">
        <v>1298</v>
      </c>
      <c r="C1141" s="18" t="s">
        <v>8</v>
      </c>
      <c r="D1141" s="19" t="s">
        <v>92</v>
      </c>
      <c r="E1141" s="20">
        <v>30148.55</v>
      </c>
    </row>
    <row r="1142" ht="39.75" customHeight="1" spans="1:5">
      <c r="A1142" s="16">
        <f>MAX(A$4:A1141)+1</f>
        <v>719</v>
      </c>
      <c r="B1142" s="22" t="s">
        <v>1299</v>
      </c>
      <c r="C1142" s="18" t="s">
        <v>8</v>
      </c>
      <c r="D1142" s="19" t="s">
        <v>371</v>
      </c>
      <c r="E1142" s="20">
        <v>36818</v>
      </c>
    </row>
    <row r="1143" ht="39.75" customHeight="1" spans="1:5">
      <c r="A1143" s="16">
        <f>MAX(A$4:A1142)+1</f>
        <v>720</v>
      </c>
      <c r="B1143" s="22" t="s">
        <v>1300</v>
      </c>
      <c r="C1143" s="18" t="s">
        <v>8</v>
      </c>
      <c r="D1143" s="19" t="s">
        <v>76</v>
      </c>
      <c r="E1143" s="20">
        <v>32880.27</v>
      </c>
    </row>
    <row r="1144" ht="39.75" customHeight="1" spans="1:5">
      <c r="A1144" s="16">
        <f>MAX(A$4:A1143)+1</f>
        <v>721</v>
      </c>
      <c r="B1144" s="17" t="s">
        <v>1301</v>
      </c>
      <c r="C1144" s="18" t="s">
        <v>8</v>
      </c>
      <c r="D1144" s="19" t="s">
        <v>92</v>
      </c>
      <c r="E1144" s="20">
        <v>74485.51</v>
      </c>
    </row>
    <row r="1145" ht="39.75" customHeight="1" spans="1:5">
      <c r="A1145" s="16"/>
      <c r="B1145" s="23"/>
      <c r="C1145" s="18" t="s">
        <v>8</v>
      </c>
      <c r="D1145" s="19" t="s">
        <v>76</v>
      </c>
      <c r="E1145" s="20">
        <v>17735.5</v>
      </c>
    </row>
    <row r="1146" ht="39.75" customHeight="1" spans="1:5">
      <c r="A1146" s="16"/>
      <c r="B1146" s="21"/>
      <c r="C1146" s="18" t="s">
        <v>8</v>
      </c>
      <c r="D1146" s="19" t="s">
        <v>1302</v>
      </c>
      <c r="E1146" s="20">
        <v>15336.94</v>
      </c>
    </row>
    <row r="1147" ht="39.75" customHeight="1" spans="1:5">
      <c r="A1147" s="16">
        <f>MAX(A$4:A1146)+1</f>
        <v>722</v>
      </c>
      <c r="B1147" s="22" t="s">
        <v>1303</v>
      </c>
      <c r="C1147" s="18" t="s">
        <v>8</v>
      </c>
      <c r="D1147" s="19" t="s">
        <v>29</v>
      </c>
      <c r="E1147" s="20">
        <v>31706.58</v>
      </c>
    </row>
    <row r="1148" ht="39.75" customHeight="1" spans="1:5">
      <c r="A1148" s="16">
        <f>MAX(A$4:A1147)+1</f>
        <v>723</v>
      </c>
      <c r="B1148" s="17" t="s">
        <v>1304</v>
      </c>
      <c r="C1148" s="18" t="s">
        <v>8</v>
      </c>
      <c r="D1148" s="19" t="s">
        <v>46</v>
      </c>
      <c r="E1148" s="20">
        <v>13368.53</v>
      </c>
    </row>
    <row r="1149" ht="39.75" customHeight="1" spans="1:5">
      <c r="A1149" s="16"/>
      <c r="B1149" s="21"/>
      <c r="C1149" s="18" t="s">
        <v>8</v>
      </c>
      <c r="D1149" s="19" t="s">
        <v>364</v>
      </c>
      <c r="E1149" s="20">
        <v>35740.4</v>
      </c>
    </row>
    <row r="1150" ht="39.75" customHeight="1" spans="1:5">
      <c r="A1150" s="16">
        <f>MAX(A$4:A1149)+1</f>
        <v>724</v>
      </c>
      <c r="B1150" s="17" t="s">
        <v>1305</v>
      </c>
      <c r="C1150" s="18" t="s">
        <v>8</v>
      </c>
      <c r="D1150" s="19" t="s">
        <v>14</v>
      </c>
      <c r="E1150" s="20">
        <v>13930.67</v>
      </c>
    </row>
    <row r="1151" ht="39.75" customHeight="1" spans="1:5">
      <c r="A1151" s="16"/>
      <c r="B1151" s="21"/>
      <c r="C1151" s="18" t="s">
        <v>8</v>
      </c>
      <c r="D1151" s="19" t="s">
        <v>369</v>
      </c>
      <c r="E1151" s="20">
        <v>24982.36</v>
      </c>
    </row>
    <row r="1152" ht="39.75" customHeight="1" spans="1:5">
      <c r="A1152" s="16">
        <f>MAX(A$4:A1151)+1</f>
        <v>725</v>
      </c>
      <c r="B1152" s="22" t="s">
        <v>1306</v>
      </c>
      <c r="C1152" s="18" t="s">
        <v>8</v>
      </c>
      <c r="D1152" s="19" t="s">
        <v>371</v>
      </c>
      <c r="E1152" s="20">
        <v>41083.5</v>
      </c>
    </row>
    <row r="1153" ht="39.75" customHeight="1" spans="1:5">
      <c r="A1153" s="16">
        <f>MAX(A$4:A1152)+1</f>
        <v>726</v>
      </c>
      <c r="B1153" s="17" t="s">
        <v>1307</v>
      </c>
      <c r="C1153" s="18" t="s">
        <v>126</v>
      </c>
      <c r="D1153" s="19" t="s">
        <v>1308</v>
      </c>
      <c r="E1153" s="20">
        <v>17062</v>
      </c>
    </row>
    <row r="1154" ht="39.75" customHeight="1" spans="1:5">
      <c r="A1154" s="16"/>
      <c r="B1154" s="23"/>
      <c r="C1154" s="18" t="s">
        <v>70</v>
      </c>
      <c r="D1154" s="19" t="s">
        <v>1309</v>
      </c>
      <c r="E1154" s="20">
        <v>2117.48</v>
      </c>
    </row>
    <row r="1155" ht="39.75" customHeight="1" spans="1:5">
      <c r="A1155" s="16"/>
      <c r="B1155" s="23"/>
      <c r="C1155" s="18" t="s">
        <v>70</v>
      </c>
      <c r="D1155" s="19" t="s">
        <v>1310</v>
      </c>
      <c r="E1155" s="20">
        <v>2117.48</v>
      </c>
    </row>
    <row r="1156" ht="39.75" customHeight="1" spans="1:5">
      <c r="A1156" s="16"/>
      <c r="B1156" s="23"/>
      <c r="C1156" s="18" t="s">
        <v>70</v>
      </c>
      <c r="D1156" s="19" t="s">
        <v>1311</v>
      </c>
      <c r="E1156" s="20">
        <v>2117.48</v>
      </c>
    </row>
    <row r="1157" ht="39.75" customHeight="1" spans="1:5">
      <c r="A1157" s="16"/>
      <c r="B1157" s="21"/>
      <c r="C1157" s="18" t="s">
        <v>8</v>
      </c>
      <c r="D1157" s="19" t="s">
        <v>539</v>
      </c>
      <c r="E1157" s="20">
        <v>32343.27</v>
      </c>
    </row>
    <row r="1158" ht="39.75" customHeight="1" spans="1:5">
      <c r="A1158" s="16">
        <f>MAX(A$4:A1157)+1</f>
        <v>727</v>
      </c>
      <c r="B1158" s="17" t="s">
        <v>1312</v>
      </c>
      <c r="C1158" s="18" t="s">
        <v>126</v>
      </c>
      <c r="D1158" s="19" t="s">
        <v>1308</v>
      </c>
      <c r="E1158" s="20">
        <v>2753.27</v>
      </c>
    </row>
    <row r="1159" ht="39.75" customHeight="1" spans="1:5">
      <c r="A1159" s="16"/>
      <c r="B1159" s="21"/>
      <c r="C1159" s="18" t="s">
        <v>8</v>
      </c>
      <c r="D1159" s="19" t="s">
        <v>9</v>
      </c>
      <c r="E1159" s="20">
        <v>52042.69</v>
      </c>
    </row>
    <row r="1160" ht="39.75" customHeight="1" spans="1:5">
      <c r="A1160" s="16">
        <f>MAX(A$4:A1159)+1</f>
        <v>728</v>
      </c>
      <c r="B1160" s="17" t="s">
        <v>1313</v>
      </c>
      <c r="C1160" s="18" t="s">
        <v>8</v>
      </c>
      <c r="D1160" s="19" t="s">
        <v>1314</v>
      </c>
      <c r="E1160" s="20">
        <v>34399.69</v>
      </c>
    </row>
    <row r="1161" ht="39.75" customHeight="1" spans="1:5">
      <c r="A1161" s="16"/>
      <c r="B1161" s="21"/>
      <c r="C1161" s="18" t="s">
        <v>8</v>
      </c>
      <c r="D1161" s="19" t="s">
        <v>88</v>
      </c>
      <c r="E1161" s="20">
        <v>58612.46</v>
      </c>
    </row>
    <row r="1162" ht="39.75" customHeight="1" spans="1:5">
      <c r="A1162" s="16">
        <f>MAX(A$4:A1161)+1</f>
        <v>729</v>
      </c>
      <c r="B1162" s="17" t="s">
        <v>1315</v>
      </c>
      <c r="C1162" s="18" t="s">
        <v>8</v>
      </c>
      <c r="D1162" s="19" t="s">
        <v>623</v>
      </c>
      <c r="E1162" s="20">
        <v>61382.79</v>
      </c>
    </row>
    <row r="1163" ht="39.75" customHeight="1" spans="1:5">
      <c r="A1163" s="16"/>
      <c r="B1163" s="21"/>
      <c r="C1163" s="18" t="s">
        <v>8</v>
      </c>
      <c r="D1163" s="19" t="s">
        <v>1316</v>
      </c>
      <c r="E1163" s="20">
        <v>27862.25</v>
      </c>
    </row>
    <row r="1164" ht="39.75" customHeight="1" spans="1:5">
      <c r="A1164" s="16">
        <f>MAX(A$4:A1163)+1</f>
        <v>730</v>
      </c>
      <c r="B1164" s="17" t="s">
        <v>1317</v>
      </c>
      <c r="C1164" s="18" t="s">
        <v>8</v>
      </c>
      <c r="D1164" s="19" t="s">
        <v>46</v>
      </c>
      <c r="E1164" s="20">
        <v>18858</v>
      </c>
    </row>
    <row r="1165" ht="39.75" customHeight="1" spans="1:5">
      <c r="A1165" s="16"/>
      <c r="B1165" s="21"/>
      <c r="C1165" s="18" t="s">
        <v>8</v>
      </c>
      <c r="D1165" s="19" t="s">
        <v>29</v>
      </c>
      <c r="E1165" s="20">
        <v>17018.9</v>
      </c>
    </row>
    <row r="1166" ht="39.75" customHeight="1" spans="1:5">
      <c r="A1166" s="16">
        <f>MAX(A$4:A1165)+1</f>
        <v>731</v>
      </c>
      <c r="B1166" s="17" t="s">
        <v>1318</v>
      </c>
      <c r="C1166" s="18" t="s">
        <v>8</v>
      </c>
      <c r="D1166" s="19" t="s">
        <v>1098</v>
      </c>
      <c r="E1166" s="20">
        <v>14212.65</v>
      </c>
    </row>
    <row r="1167" ht="39.75" customHeight="1" spans="1:5">
      <c r="A1167" s="16"/>
      <c r="B1167" s="21"/>
      <c r="C1167" s="18" t="s">
        <v>8</v>
      </c>
      <c r="D1167" s="19" t="s">
        <v>1319</v>
      </c>
      <c r="E1167" s="20">
        <v>24213.67</v>
      </c>
    </row>
    <row r="1168" ht="39.75" customHeight="1" spans="1:5">
      <c r="A1168" s="16">
        <f>MAX(A$4:A1167)+1</f>
        <v>732</v>
      </c>
      <c r="B1168" s="17" t="s">
        <v>1320</v>
      </c>
      <c r="C1168" s="18" t="s">
        <v>8</v>
      </c>
      <c r="D1168" s="19" t="s">
        <v>864</v>
      </c>
      <c r="E1168" s="20">
        <v>25144</v>
      </c>
    </row>
    <row r="1169" ht="39.75" customHeight="1" spans="1:5">
      <c r="A1169" s="16"/>
      <c r="B1169" s="23"/>
      <c r="C1169" s="18" t="s">
        <v>8</v>
      </c>
      <c r="D1169" s="19" t="s">
        <v>1321</v>
      </c>
      <c r="E1169" s="20">
        <v>36124.74</v>
      </c>
    </row>
    <row r="1170" ht="39.75" customHeight="1" spans="1:5">
      <c r="A1170" s="16"/>
      <c r="B1170" s="23"/>
      <c r="C1170" s="18" t="s">
        <v>8</v>
      </c>
      <c r="D1170" s="19" t="s">
        <v>1322</v>
      </c>
      <c r="E1170" s="20">
        <v>63384.43</v>
      </c>
    </row>
    <row r="1171" ht="39.75" customHeight="1" spans="1:5">
      <c r="A1171" s="16"/>
      <c r="B1171" s="21"/>
      <c r="C1171" s="18" t="s">
        <v>8</v>
      </c>
      <c r="D1171" s="19" t="s">
        <v>1323</v>
      </c>
      <c r="E1171" s="20">
        <v>63384.43</v>
      </c>
    </row>
    <row r="1172" ht="39.75" customHeight="1" spans="1:5">
      <c r="A1172" s="16">
        <f>MAX(A$4:A1171)+1</f>
        <v>733</v>
      </c>
      <c r="B1172" s="22" t="s">
        <v>1324</v>
      </c>
      <c r="C1172" s="18" t="s">
        <v>8</v>
      </c>
      <c r="D1172" s="19" t="s">
        <v>1325</v>
      </c>
      <c r="E1172" s="20">
        <v>30148.55</v>
      </c>
    </row>
    <row r="1173" ht="39.75" customHeight="1" spans="1:5">
      <c r="A1173" s="16">
        <f>MAX(A$4:A1172)+1</f>
        <v>734</v>
      </c>
      <c r="B1173" s="17" t="s">
        <v>1326</v>
      </c>
      <c r="C1173" s="18" t="s">
        <v>8</v>
      </c>
      <c r="D1173" s="19" t="s">
        <v>1327</v>
      </c>
      <c r="E1173" s="20">
        <v>21389.46</v>
      </c>
    </row>
    <row r="1174" ht="39.75" customHeight="1" spans="1:5">
      <c r="A1174" s="16"/>
      <c r="B1174" s="21"/>
      <c r="C1174" s="18" t="s">
        <v>8</v>
      </c>
      <c r="D1174" s="19" t="s">
        <v>539</v>
      </c>
      <c r="E1174" s="20">
        <v>67951.66</v>
      </c>
    </row>
    <row r="1175" ht="39.75" customHeight="1" spans="1:5">
      <c r="A1175" s="16">
        <f>MAX(A$4:A1174)+1</f>
        <v>735</v>
      </c>
      <c r="B1175" s="17" t="s">
        <v>1328</v>
      </c>
      <c r="C1175" s="18" t="s">
        <v>8</v>
      </c>
      <c r="D1175" s="19" t="s">
        <v>176</v>
      </c>
      <c r="E1175" s="20">
        <v>38165</v>
      </c>
    </row>
    <row r="1176" ht="39.75" customHeight="1" spans="1:5">
      <c r="A1176" s="16"/>
      <c r="B1176" s="23"/>
      <c r="C1176" s="18" t="s">
        <v>8</v>
      </c>
      <c r="D1176" s="19" t="s">
        <v>1329</v>
      </c>
      <c r="E1176" s="20">
        <v>20564.2</v>
      </c>
    </row>
    <row r="1177" ht="39.75" customHeight="1" spans="1:5">
      <c r="A1177" s="16"/>
      <c r="B1177" s="23"/>
      <c r="C1177" s="18" t="s">
        <v>8</v>
      </c>
      <c r="D1177" s="19" t="s">
        <v>12</v>
      </c>
      <c r="E1177" s="20">
        <v>10704.16</v>
      </c>
    </row>
    <row r="1178" ht="39.75" customHeight="1" spans="1:5">
      <c r="A1178" s="16"/>
      <c r="B1178" s="23"/>
      <c r="C1178" s="18" t="s">
        <v>8</v>
      </c>
      <c r="D1178" s="19" t="s">
        <v>1330</v>
      </c>
      <c r="E1178" s="20">
        <v>36548.6</v>
      </c>
    </row>
    <row r="1179" s="6" customFormat="1" ht="39.75" customHeight="1" spans="1:5">
      <c r="A1179" s="27"/>
      <c r="B1179" s="21"/>
      <c r="C1179" s="18" t="s">
        <v>8</v>
      </c>
      <c r="D1179" s="28" t="s">
        <v>764</v>
      </c>
      <c r="E1179" s="20">
        <v>57830.3</v>
      </c>
    </row>
    <row r="1180" ht="39.75" customHeight="1" spans="1:5">
      <c r="A1180" s="16">
        <f>MAX(A$4:A1179)+1</f>
        <v>736</v>
      </c>
      <c r="B1180" s="22" t="s">
        <v>1331</v>
      </c>
      <c r="C1180" s="18" t="s">
        <v>8</v>
      </c>
      <c r="D1180" s="19" t="s">
        <v>1332</v>
      </c>
      <c r="E1180" s="20">
        <v>27838</v>
      </c>
    </row>
    <row r="1181" ht="39.75" customHeight="1" spans="1:5">
      <c r="A1181" s="16">
        <f>MAX(A$4:A1180)+1</f>
        <v>737</v>
      </c>
      <c r="B1181" s="22" t="s">
        <v>1333</v>
      </c>
      <c r="C1181" s="18" t="s">
        <v>8</v>
      </c>
      <c r="D1181" s="19" t="s">
        <v>1334</v>
      </c>
      <c r="E1181" s="20">
        <v>78751.91</v>
      </c>
    </row>
    <row r="1182" ht="39.75" customHeight="1" spans="1:5">
      <c r="A1182" s="16">
        <f>MAX(A$4:A1181)+1</f>
        <v>738</v>
      </c>
      <c r="B1182" s="22" t="s">
        <v>1335</v>
      </c>
      <c r="C1182" s="18" t="s">
        <v>8</v>
      </c>
      <c r="D1182" s="19" t="s">
        <v>1336</v>
      </c>
      <c r="E1182" s="20">
        <v>50602.3</v>
      </c>
    </row>
    <row r="1183" ht="39.75" customHeight="1" spans="1:5">
      <c r="A1183" s="16">
        <f>MAX(A$4:A1182)+1</f>
        <v>739</v>
      </c>
      <c r="B1183" s="22" t="s">
        <v>1337</v>
      </c>
      <c r="C1183" s="18" t="s">
        <v>8</v>
      </c>
      <c r="D1183" s="19" t="s">
        <v>747</v>
      </c>
      <c r="E1183" s="20">
        <v>30801.4</v>
      </c>
    </row>
    <row r="1184" ht="39.75" customHeight="1" spans="1:5">
      <c r="A1184" s="16">
        <f>MAX(A$4:A1183)+1</f>
        <v>740</v>
      </c>
      <c r="B1184" s="22" t="s">
        <v>1338</v>
      </c>
      <c r="C1184" s="18" t="s">
        <v>8</v>
      </c>
      <c r="D1184" s="19" t="s">
        <v>84</v>
      </c>
      <c r="E1184" s="20">
        <v>27862.25</v>
      </c>
    </row>
    <row r="1185" ht="39.75" customHeight="1" spans="1:5">
      <c r="A1185" s="16">
        <f>MAX(A$4:A1184)+1</f>
        <v>741</v>
      </c>
      <c r="B1185" s="17" t="s">
        <v>1339</v>
      </c>
      <c r="C1185" s="18" t="s">
        <v>8</v>
      </c>
      <c r="D1185" s="19" t="s">
        <v>1340</v>
      </c>
      <c r="E1185" s="20">
        <v>13888.47</v>
      </c>
    </row>
    <row r="1186" ht="39.75" customHeight="1" spans="1:5">
      <c r="A1186" s="16"/>
      <c r="B1186" s="21"/>
      <c r="C1186" s="18" t="s">
        <v>8</v>
      </c>
      <c r="D1186" s="19" t="s">
        <v>498</v>
      </c>
      <c r="E1186" s="20">
        <v>19331.25</v>
      </c>
    </row>
    <row r="1187" ht="39.75" customHeight="1" spans="1:5">
      <c r="A1187" s="16">
        <f>MAX(A$4:A1186)+1</f>
        <v>742</v>
      </c>
      <c r="B1187" s="22" t="s">
        <v>1341</v>
      </c>
      <c r="C1187" s="18" t="s">
        <v>8</v>
      </c>
      <c r="D1187" s="19" t="s">
        <v>1342</v>
      </c>
      <c r="E1187" s="20">
        <v>30307.5</v>
      </c>
    </row>
    <row r="1188" ht="39.75" customHeight="1" spans="1:5">
      <c r="A1188" s="16">
        <f>MAX(A$4:A1187)+1</f>
        <v>743</v>
      </c>
      <c r="B1188" s="17" t="s">
        <v>1343</v>
      </c>
      <c r="C1188" s="18" t="s">
        <v>8</v>
      </c>
      <c r="D1188" s="19" t="s">
        <v>1344</v>
      </c>
      <c r="E1188" s="20">
        <v>30148.55</v>
      </c>
    </row>
    <row r="1189" ht="39.75" customHeight="1" spans="1:5">
      <c r="A1189" s="16"/>
      <c r="B1189" s="21"/>
      <c r="C1189" s="18" t="s">
        <v>8</v>
      </c>
      <c r="D1189" s="19" t="s">
        <v>24</v>
      </c>
      <c r="E1189" s="20">
        <v>30567.92</v>
      </c>
    </row>
    <row r="1190" ht="39.75" customHeight="1" spans="1:5">
      <c r="A1190" s="16">
        <f>MAX(A$4:A1189)+1</f>
        <v>744</v>
      </c>
      <c r="B1190" s="22" t="s">
        <v>1345</v>
      </c>
      <c r="C1190" s="18" t="s">
        <v>8</v>
      </c>
      <c r="D1190" s="19" t="s">
        <v>204</v>
      </c>
      <c r="E1190" s="20">
        <v>28095.73</v>
      </c>
    </row>
    <row r="1191" ht="39.75" customHeight="1" spans="1:5">
      <c r="A1191" s="16">
        <f>MAX(A$4:A1190)+1</f>
        <v>745</v>
      </c>
      <c r="B1191" s="22" t="s">
        <v>1346</v>
      </c>
      <c r="C1191" s="18" t="s">
        <v>8</v>
      </c>
      <c r="D1191" s="19" t="s">
        <v>1347</v>
      </c>
      <c r="E1191" s="20">
        <v>30148.55</v>
      </c>
    </row>
    <row r="1192" ht="39.75" customHeight="1" spans="1:5">
      <c r="A1192" s="16">
        <f>MAX(A$4:A1191)+1</f>
        <v>746</v>
      </c>
      <c r="B1192" s="17" t="s">
        <v>1348</v>
      </c>
      <c r="C1192" s="18" t="s">
        <v>8</v>
      </c>
      <c r="D1192" s="19" t="s">
        <v>223</v>
      </c>
      <c r="E1192" s="20">
        <v>16167.59</v>
      </c>
    </row>
    <row r="1193" ht="39.75" customHeight="1" spans="1:5">
      <c r="A1193" s="16"/>
      <c r="B1193" s="21"/>
      <c r="C1193" s="18" t="s">
        <v>8</v>
      </c>
      <c r="D1193" s="19" t="s">
        <v>1349</v>
      </c>
      <c r="E1193" s="20">
        <v>14853.82</v>
      </c>
    </row>
    <row r="1194" ht="39.75" customHeight="1" spans="1:5">
      <c r="A1194" s="16">
        <f>MAX(A$4:A1193)+1</f>
        <v>747</v>
      </c>
      <c r="B1194" s="17" t="s">
        <v>1350</v>
      </c>
      <c r="C1194" s="18" t="s">
        <v>8</v>
      </c>
      <c r="D1194" s="19" t="s">
        <v>1351</v>
      </c>
      <c r="E1194" s="20">
        <v>48731.77</v>
      </c>
    </row>
    <row r="1195" ht="39.75" customHeight="1" spans="1:5">
      <c r="A1195" s="16"/>
      <c r="B1195" s="21"/>
      <c r="C1195" s="18" t="s">
        <v>8</v>
      </c>
      <c r="D1195" s="19" t="s">
        <v>1352</v>
      </c>
      <c r="E1195" s="20">
        <v>53880</v>
      </c>
    </row>
    <row r="1196" ht="39.75" customHeight="1" spans="1:5">
      <c r="A1196" s="16">
        <f>MAX(A$4:A1195)+1</f>
        <v>748</v>
      </c>
      <c r="B1196" s="22" t="s">
        <v>1353</v>
      </c>
      <c r="C1196" s="18" t="s">
        <v>8</v>
      </c>
      <c r="D1196" s="19" t="s">
        <v>1354</v>
      </c>
      <c r="E1196" s="20">
        <v>28770.12</v>
      </c>
    </row>
    <row r="1197" ht="39.75" customHeight="1" spans="1:5">
      <c r="A1197" s="16">
        <f>MAX(A$4:A1196)+1</f>
        <v>749</v>
      </c>
      <c r="B1197" s="17" t="s">
        <v>1355</v>
      </c>
      <c r="C1197" s="18" t="s">
        <v>8</v>
      </c>
      <c r="D1197" s="19" t="s">
        <v>149</v>
      </c>
      <c r="E1197" s="20">
        <v>74270.89</v>
      </c>
    </row>
    <row r="1198" ht="39.75" customHeight="1" spans="1:5">
      <c r="A1198" s="16"/>
      <c r="B1198" s="23"/>
      <c r="C1198" s="18" t="s">
        <v>8</v>
      </c>
      <c r="D1198" s="19" t="s">
        <v>1356</v>
      </c>
      <c r="E1198" s="20">
        <v>15388.13</v>
      </c>
    </row>
    <row r="1199" ht="39.75" customHeight="1" spans="1:5">
      <c r="A1199" s="16"/>
      <c r="B1199" s="23"/>
      <c r="C1199" s="18" t="s">
        <v>8</v>
      </c>
      <c r="D1199" s="19" t="s">
        <v>111</v>
      </c>
      <c r="E1199" s="20">
        <v>37355</v>
      </c>
    </row>
    <row r="1200" ht="39.75" customHeight="1" spans="1:5">
      <c r="A1200" s="16"/>
      <c r="B1200" s="21"/>
      <c r="C1200" s="18" t="s">
        <v>8</v>
      </c>
      <c r="D1200" s="19" t="s">
        <v>29</v>
      </c>
      <c r="E1200" s="20">
        <v>30655.92</v>
      </c>
    </row>
    <row r="1201" ht="39.75" customHeight="1" spans="1:5">
      <c r="A1201" s="16">
        <f>MAX(A$4:A1200)+1</f>
        <v>750</v>
      </c>
      <c r="B1201" s="22" t="s">
        <v>1357</v>
      </c>
      <c r="C1201" s="18" t="s">
        <v>8</v>
      </c>
      <c r="D1201" s="19" t="s">
        <v>425</v>
      </c>
      <c r="E1201" s="20">
        <v>53880</v>
      </c>
    </row>
    <row r="1202" ht="39.75" customHeight="1" spans="1:5">
      <c r="A1202" s="16">
        <f>MAX(A$4:A1201)+1</f>
        <v>751</v>
      </c>
      <c r="B1202" s="22" t="s">
        <v>1358</v>
      </c>
      <c r="C1202" s="18" t="s">
        <v>8</v>
      </c>
      <c r="D1202" s="19" t="s">
        <v>1359</v>
      </c>
      <c r="E1202" s="20">
        <v>27838</v>
      </c>
    </row>
    <row r="1203" ht="39.75" customHeight="1" spans="1:5">
      <c r="A1203" s="16">
        <f>MAX(A$4:A1202)+1</f>
        <v>752</v>
      </c>
      <c r="B1203" s="22" t="s">
        <v>1360</v>
      </c>
      <c r="C1203" s="18" t="s">
        <v>8</v>
      </c>
      <c r="D1203" s="19" t="s">
        <v>1361</v>
      </c>
      <c r="E1203" s="20">
        <v>26778.36</v>
      </c>
    </row>
    <row r="1204" ht="39.75" customHeight="1" spans="1:5">
      <c r="A1204" s="16">
        <f>MAX(A$4:A1203)+1</f>
        <v>753</v>
      </c>
      <c r="B1204" s="22" t="s">
        <v>1362</v>
      </c>
      <c r="C1204" s="18" t="s">
        <v>8</v>
      </c>
      <c r="D1204" s="19" t="s">
        <v>178</v>
      </c>
      <c r="E1204" s="20">
        <v>31070.8</v>
      </c>
    </row>
    <row r="1205" ht="39.75" customHeight="1" spans="1:5">
      <c r="A1205" s="16">
        <f>MAX(A$4:A1204)+1</f>
        <v>754</v>
      </c>
      <c r="B1205" s="17" t="s">
        <v>1363</v>
      </c>
      <c r="C1205" s="18" t="s">
        <v>126</v>
      </c>
      <c r="D1205" s="19" t="s">
        <v>1364</v>
      </c>
      <c r="E1205" s="20">
        <v>3486.93</v>
      </c>
    </row>
    <row r="1206" ht="39.75" customHeight="1" spans="1:5">
      <c r="A1206" s="16"/>
      <c r="B1206" s="23"/>
      <c r="C1206" s="18" t="s">
        <v>8</v>
      </c>
      <c r="D1206" s="19" t="s">
        <v>1365</v>
      </c>
      <c r="E1206" s="20">
        <v>16519.61</v>
      </c>
    </row>
    <row r="1207" ht="39.75" customHeight="1" spans="1:5">
      <c r="A1207" s="16"/>
      <c r="B1207" s="21"/>
      <c r="C1207" s="18" t="s">
        <v>8</v>
      </c>
      <c r="D1207" s="19" t="s">
        <v>88</v>
      </c>
      <c r="E1207" s="20">
        <v>16289.72</v>
      </c>
    </row>
    <row r="1208" ht="39.75" customHeight="1" spans="1:5">
      <c r="A1208" s="16">
        <f>MAX(A$4:A1207)+1</f>
        <v>755</v>
      </c>
      <c r="B1208" s="22" t="s">
        <v>1366</v>
      </c>
      <c r="C1208" s="18" t="s">
        <v>8</v>
      </c>
      <c r="D1208" s="19" t="s">
        <v>740</v>
      </c>
      <c r="E1208" s="20">
        <v>27234.54</v>
      </c>
    </row>
    <row r="1209" ht="39.75" customHeight="1" spans="1:5">
      <c r="A1209" s="16">
        <f>MAX(A$4:A1208)+1</f>
        <v>756</v>
      </c>
      <c r="B1209" s="22" t="s">
        <v>1367</v>
      </c>
      <c r="C1209" s="18" t="s">
        <v>8</v>
      </c>
      <c r="D1209" s="19" t="s">
        <v>29</v>
      </c>
      <c r="E1209" s="20">
        <v>30647.84</v>
      </c>
    </row>
    <row r="1210" ht="39.75" customHeight="1" spans="1:5">
      <c r="A1210" s="16">
        <f>MAX(A$4:A1209)+1</f>
        <v>757</v>
      </c>
      <c r="B1210" s="22" t="s">
        <v>1368</v>
      </c>
      <c r="C1210" s="18" t="s">
        <v>8</v>
      </c>
      <c r="D1210" s="19" t="s">
        <v>1369</v>
      </c>
      <c r="E1210" s="20">
        <v>30532</v>
      </c>
    </row>
    <row r="1211" ht="39.75" customHeight="1" spans="1:5">
      <c r="A1211" s="16">
        <f>MAX(A$4:A1210)+1</f>
        <v>758</v>
      </c>
      <c r="B1211" s="22" t="s">
        <v>1370</v>
      </c>
      <c r="C1211" s="18" t="s">
        <v>8</v>
      </c>
      <c r="D1211" s="19" t="s">
        <v>1023</v>
      </c>
      <c r="E1211" s="20">
        <v>39528.16</v>
      </c>
    </row>
    <row r="1212" ht="39.75" customHeight="1" spans="1:5">
      <c r="A1212" s="16">
        <f>MAX(A$4:A1211)+1</f>
        <v>759</v>
      </c>
      <c r="B1212" s="22" t="s">
        <v>1371</v>
      </c>
      <c r="C1212" s="18" t="s">
        <v>8</v>
      </c>
      <c r="D1212" s="19" t="s">
        <v>583</v>
      </c>
      <c r="E1212" s="20">
        <v>69453.12</v>
      </c>
    </row>
    <row r="1213" ht="39.75" customHeight="1" spans="1:5">
      <c r="A1213" s="16">
        <f>MAX(A$4:A1212)+1</f>
        <v>760</v>
      </c>
      <c r="B1213" s="17" t="s">
        <v>1372</v>
      </c>
      <c r="C1213" s="18" t="s">
        <v>8</v>
      </c>
      <c r="D1213" s="19" t="s">
        <v>46</v>
      </c>
      <c r="E1213" s="20">
        <v>20205</v>
      </c>
    </row>
    <row r="1214" ht="39.75" customHeight="1" spans="1:5">
      <c r="A1214" s="16"/>
      <c r="B1214" s="23"/>
      <c r="C1214" s="18" t="s">
        <v>8</v>
      </c>
      <c r="D1214" s="19" t="s">
        <v>76</v>
      </c>
      <c r="E1214" s="20">
        <v>18409</v>
      </c>
    </row>
    <row r="1215" ht="39.75" customHeight="1" spans="1:5">
      <c r="A1215" s="16"/>
      <c r="B1215" s="21"/>
      <c r="C1215" s="18" t="s">
        <v>8</v>
      </c>
      <c r="D1215" s="19" t="s">
        <v>1202</v>
      </c>
      <c r="E1215" s="20">
        <v>17062</v>
      </c>
    </row>
    <row r="1216" ht="39.75" customHeight="1" spans="1:5">
      <c r="A1216" s="16">
        <f>MAX(A$4:A1215)+1</f>
        <v>761</v>
      </c>
      <c r="B1216" s="17" t="s">
        <v>1373</v>
      </c>
      <c r="C1216" s="18" t="s">
        <v>8</v>
      </c>
      <c r="D1216" s="19" t="s">
        <v>1030</v>
      </c>
      <c r="E1216" s="20">
        <v>14597.89</v>
      </c>
    </row>
    <row r="1217" ht="39.75" customHeight="1" spans="1:5">
      <c r="A1217" s="16"/>
      <c r="B1217" s="21"/>
      <c r="C1217" s="18" t="s">
        <v>8</v>
      </c>
      <c r="D1217" s="19" t="s">
        <v>22</v>
      </c>
      <c r="E1217" s="20">
        <v>15715</v>
      </c>
    </row>
    <row r="1218" ht="39.75" customHeight="1" spans="1:5">
      <c r="A1218" s="16">
        <f>MAX(A$4:A1217)+1</f>
        <v>762</v>
      </c>
      <c r="B1218" s="22" t="s">
        <v>1374</v>
      </c>
      <c r="C1218" s="18" t="s">
        <v>8</v>
      </c>
      <c r="D1218" s="19" t="s">
        <v>301</v>
      </c>
      <c r="E1218" s="20">
        <v>56239.94</v>
      </c>
    </row>
    <row r="1219" ht="39.75" customHeight="1" spans="1:5">
      <c r="A1219" s="16">
        <f>MAX(A$4:A1218)+1</f>
        <v>763</v>
      </c>
      <c r="B1219" s="17" t="s">
        <v>1375</v>
      </c>
      <c r="C1219" s="18" t="s">
        <v>8</v>
      </c>
      <c r="D1219" s="19" t="s">
        <v>775</v>
      </c>
      <c r="E1219" s="20">
        <v>18858</v>
      </c>
    </row>
    <row r="1220" ht="39.75" customHeight="1" spans="1:5">
      <c r="A1220" s="16"/>
      <c r="B1220" s="23"/>
      <c r="C1220" s="18" t="s">
        <v>8</v>
      </c>
      <c r="D1220" s="19" t="s">
        <v>362</v>
      </c>
      <c r="E1220" s="20">
        <v>66026.35</v>
      </c>
    </row>
    <row r="1221" ht="39.75" customHeight="1" spans="1:5">
      <c r="A1221" s="16"/>
      <c r="B1221" s="21"/>
      <c r="C1221" s="18" t="s">
        <v>8</v>
      </c>
      <c r="D1221" s="19" t="s">
        <v>94</v>
      </c>
      <c r="E1221" s="20">
        <v>38807.07</v>
      </c>
    </row>
    <row r="1222" ht="39.75" customHeight="1" spans="1:5">
      <c r="A1222" s="16">
        <f>MAX(A$4:A1221)+1</f>
        <v>764</v>
      </c>
      <c r="B1222" s="22" t="s">
        <v>1376</v>
      </c>
      <c r="C1222" s="18" t="s">
        <v>8</v>
      </c>
      <c r="D1222" s="19" t="s">
        <v>262</v>
      </c>
      <c r="E1222" s="20">
        <v>37716</v>
      </c>
    </row>
    <row r="1223" ht="39.75" customHeight="1" spans="1:5">
      <c r="A1223" s="16">
        <f>MAX(A$4:A1222)+1</f>
        <v>765</v>
      </c>
      <c r="B1223" s="17" t="s">
        <v>1377</v>
      </c>
      <c r="C1223" s="18" t="s">
        <v>8</v>
      </c>
      <c r="D1223" s="19" t="s">
        <v>76</v>
      </c>
      <c r="E1223" s="20">
        <v>26491</v>
      </c>
    </row>
    <row r="1224" ht="39.75" customHeight="1" spans="1:5">
      <c r="A1224" s="16"/>
      <c r="B1224" s="21"/>
      <c r="C1224" s="18" t="s">
        <v>8</v>
      </c>
      <c r="D1224" s="19" t="s">
        <v>29</v>
      </c>
      <c r="E1224" s="20">
        <v>101582.66</v>
      </c>
    </row>
    <row r="1225" ht="39.75" customHeight="1" spans="1:5">
      <c r="A1225" s="24">
        <f>MAX(A$4:A1224)+1</f>
        <v>766</v>
      </c>
      <c r="B1225" s="17" t="s">
        <v>1378</v>
      </c>
      <c r="C1225" s="18" t="s">
        <v>8</v>
      </c>
      <c r="D1225" s="19" t="s">
        <v>661</v>
      </c>
      <c r="E1225" s="20">
        <v>31430</v>
      </c>
    </row>
    <row r="1226" ht="39.75" customHeight="1" spans="1:5">
      <c r="A1226" s="25"/>
      <c r="B1226" s="21"/>
      <c r="C1226" s="18" t="s">
        <v>8</v>
      </c>
      <c r="D1226" s="19" t="s">
        <v>498</v>
      </c>
      <c r="E1226" s="20">
        <v>24335.8</v>
      </c>
    </row>
    <row r="1227" ht="39.75" customHeight="1" spans="1:5">
      <c r="A1227" s="16">
        <f>MAX(A$4:A1226)+1</f>
        <v>767</v>
      </c>
      <c r="B1227" s="22" t="s">
        <v>1379</v>
      </c>
      <c r="C1227" s="18" t="s">
        <v>8</v>
      </c>
      <c r="D1227" s="19" t="s">
        <v>1037</v>
      </c>
      <c r="E1227" s="20">
        <v>30111.74</v>
      </c>
    </row>
    <row r="1228" ht="39.75" customHeight="1" spans="1:5">
      <c r="A1228" s="16">
        <f>MAX(A$4:A1227)+1</f>
        <v>768</v>
      </c>
      <c r="B1228" s="22" t="s">
        <v>1380</v>
      </c>
      <c r="C1228" s="18" t="s">
        <v>8</v>
      </c>
      <c r="D1228" s="19" t="s">
        <v>46</v>
      </c>
      <c r="E1228" s="20">
        <v>66843.53</v>
      </c>
    </row>
    <row r="1229" ht="39.75" customHeight="1" spans="1:5">
      <c r="A1229" s="16">
        <f>MAX(A$4:A1228)+1</f>
        <v>769</v>
      </c>
      <c r="B1229" s="22" t="s">
        <v>1381</v>
      </c>
      <c r="C1229" s="18" t="s">
        <v>8</v>
      </c>
      <c r="D1229" s="19" t="s">
        <v>1382</v>
      </c>
      <c r="E1229" s="20">
        <v>33836.64</v>
      </c>
    </row>
    <row r="1230" ht="39.75" customHeight="1" spans="1:5">
      <c r="A1230" s="16">
        <f>MAX(A$4:A1229)+1</f>
        <v>770</v>
      </c>
      <c r="B1230" s="22" t="s">
        <v>1383</v>
      </c>
      <c r="C1230" s="18" t="s">
        <v>8</v>
      </c>
      <c r="D1230" s="19" t="s">
        <v>1384</v>
      </c>
      <c r="E1230" s="20">
        <v>26580.8</v>
      </c>
    </row>
    <row r="1231" ht="39.75" customHeight="1" spans="1:5">
      <c r="A1231" s="16">
        <f>MAX(A$4:A1230)+1</f>
        <v>771</v>
      </c>
      <c r="B1231" s="17" t="s">
        <v>1385</v>
      </c>
      <c r="C1231" s="18" t="s">
        <v>8</v>
      </c>
      <c r="D1231" s="19" t="s">
        <v>1386</v>
      </c>
      <c r="E1231" s="20">
        <v>18304.83</v>
      </c>
    </row>
    <row r="1232" ht="39.75" customHeight="1" spans="1:5">
      <c r="A1232" s="16"/>
      <c r="B1232" s="21"/>
      <c r="C1232" s="18" t="s">
        <v>8</v>
      </c>
      <c r="D1232" s="19" t="s">
        <v>78</v>
      </c>
      <c r="E1232" s="20">
        <v>30148.55</v>
      </c>
    </row>
    <row r="1233" ht="39.75" customHeight="1" spans="1:5">
      <c r="A1233" s="16">
        <f>MAX(A$4:A1232)+1</f>
        <v>772</v>
      </c>
      <c r="B1233" s="22" t="s">
        <v>1387</v>
      </c>
      <c r="C1233" s="18" t="s">
        <v>8</v>
      </c>
      <c r="D1233" s="19" t="s">
        <v>538</v>
      </c>
      <c r="E1233" s="20">
        <v>36421.08</v>
      </c>
    </row>
    <row r="1234" ht="39.75" customHeight="1" spans="1:5">
      <c r="A1234" s="16">
        <f>MAX(A$4:A1233)+1</f>
        <v>773</v>
      </c>
      <c r="B1234" s="22" t="s">
        <v>1388</v>
      </c>
      <c r="C1234" s="18" t="s">
        <v>8</v>
      </c>
      <c r="D1234" s="19" t="s">
        <v>1389</v>
      </c>
      <c r="E1234" s="20">
        <v>33971.34</v>
      </c>
    </row>
    <row r="1235" ht="39.75" customHeight="1" spans="1:5">
      <c r="A1235" s="16">
        <f>MAX(A$4:A1234)+1</f>
        <v>774</v>
      </c>
      <c r="B1235" s="17" t="s">
        <v>1390</v>
      </c>
      <c r="C1235" s="18" t="s">
        <v>8</v>
      </c>
      <c r="D1235" s="19" t="s">
        <v>379</v>
      </c>
      <c r="E1235" s="20">
        <v>37716</v>
      </c>
    </row>
    <row r="1236" ht="39.75" customHeight="1" spans="1:5">
      <c r="A1236" s="16"/>
      <c r="B1236" s="21"/>
      <c r="C1236" s="18" t="s">
        <v>8</v>
      </c>
      <c r="D1236" s="19" t="s">
        <v>26</v>
      </c>
      <c r="E1236" s="20">
        <v>41083.5</v>
      </c>
    </row>
    <row r="1237" ht="39.75" customHeight="1" spans="1:5">
      <c r="A1237" s="16">
        <f>MAX(A$4:A1236)+1</f>
        <v>775</v>
      </c>
      <c r="B1237" s="22" t="s">
        <v>1391</v>
      </c>
      <c r="C1237" s="18" t="s">
        <v>8</v>
      </c>
      <c r="D1237" s="19" t="s">
        <v>1392</v>
      </c>
      <c r="E1237" s="20">
        <v>35361.44</v>
      </c>
    </row>
    <row r="1238" ht="39.75" customHeight="1" spans="1:5">
      <c r="A1238" s="16">
        <f>MAX(A$4:A1237)+1</f>
        <v>776</v>
      </c>
      <c r="B1238" s="17" t="s">
        <v>1393</v>
      </c>
      <c r="C1238" s="18" t="s">
        <v>126</v>
      </c>
      <c r="D1238" s="19" t="s">
        <v>1394</v>
      </c>
      <c r="E1238" s="20">
        <v>9024.9</v>
      </c>
    </row>
    <row r="1239" ht="39.75" customHeight="1" spans="1:5">
      <c r="A1239" s="16"/>
      <c r="B1239" s="23"/>
      <c r="C1239" s="18" t="s">
        <v>8</v>
      </c>
      <c r="D1239" s="19" t="s">
        <v>539</v>
      </c>
      <c r="E1239" s="20">
        <v>30148.55</v>
      </c>
    </row>
    <row r="1240" ht="39.75" customHeight="1" spans="1:5">
      <c r="A1240" s="16"/>
      <c r="B1240" s="21"/>
      <c r="C1240" s="18" t="s">
        <v>8</v>
      </c>
      <c r="D1240" s="19" t="s">
        <v>1395</v>
      </c>
      <c r="E1240" s="20">
        <v>26662.52</v>
      </c>
    </row>
    <row r="1241" s="6" customFormat="1" ht="39.75" customHeight="1" spans="1:5">
      <c r="A1241" s="27">
        <f>MAX(A$4:A1240)+1</f>
        <v>777</v>
      </c>
      <c r="B1241" s="29" t="s">
        <v>1396</v>
      </c>
      <c r="C1241" s="18" t="s">
        <v>8</v>
      </c>
      <c r="D1241" s="28" t="s">
        <v>223</v>
      </c>
      <c r="E1241" s="20">
        <v>50222.45</v>
      </c>
    </row>
    <row r="1242" s="6" customFormat="1" ht="39.75" customHeight="1" spans="1:5">
      <c r="A1242" s="27">
        <f>MAX(A$4:A1241)+1</f>
        <v>778</v>
      </c>
      <c r="B1242" s="30" t="s">
        <v>1397</v>
      </c>
      <c r="C1242" s="18" t="s">
        <v>8</v>
      </c>
      <c r="D1242" s="28" t="s">
        <v>322</v>
      </c>
      <c r="E1242" s="20">
        <v>64172.88</v>
      </c>
    </row>
    <row r="1243" ht="39.75" customHeight="1" spans="1:5">
      <c r="A1243" s="16"/>
      <c r="B1243" s="31"/>
      <c r="C1243" s="18" t="s">
        <v>8</v>
      </c>
      <c r="D1243" s="19" t="s">
        <v>128</v>
      </c>
      <c r="E1243" s="20">
        <v>36638.4</v>
      </c>
    </row>
    <row r="1244" ht="39.75" customHeight="1" spans="1:5">
      <c r="A1244" s="16">
        <f>MAX(A$4:A1243)+1</f>
        <v>779</v>
      </c>
      <c r="B1244" s="22" t="s">
        <v>1398</v>
      </c>
      <c r="C1244" s="18" t="s">
        <v>8</v>
      </c>
      <c r="D1244" s="19" t="s">
        <v>223</v>
      </c>
      <c r="E1244" s="20">
        <v>30148.55</v>
      </c>
    </row>
    <row r="1245" ht="39.75" customHeight="1" spans="1:5">
      <c r="A1245" s="16">
        <f>MAX(A$4:A1244)+1</f>
        <v>780</v>
      </c>
      <c r="B1245" s="17" t="s">
        <v>1399</v>
      </c>
      <c r="C1245" s="18" t="s">
        <v>8</v>
      </c>
      <c r="D1245" s="19" t="s">
        <v>1400</v>
      </c>
      <c r="E1245" s="20">
        <v>28870.7</v>
      </c>
    </row>
    <row r="1246" ht="39.75" customHeight="1" spans="1:5">
      <c r="A1246" s="16"/>
      <c r="B1246" s="23"/>
      <c r="C1246" s="18" t="s">
        <v>8</v>
      </c>
      <c r="D1246" s="19" t="s">
        <v>1401</v>
      </c>
      <c r="E1246" s="20">
        <v>32995.21</v>
      </c>
    </row>
    <row r="1247" ht="39.75" customHeight="1" spans="1:5">
      <c r="A1247" s="16"/>
      <c r="B1247" s="21"/>
      <c r="C1247" s="18" t="s">
        <v>8</v>
      </c>
      <c r="D1247" s="19" t="s">
        <v>1402</v>
      </c>
      <c r="E1247" s="20">
        <v>25850.73</v>
      </c>
    </row>
    <row r="1248" ht="39.75" customHeight="1" spans="1:5">
      <c r="A1248" s="16">
        <f>MAX(A$4:A1247)+1</f>
        <v>781</v>
      </c>
      <c r="B1248" s="22" t="s">
        <v>1403</v>
      </c>
      <c r="C1248" s="18" t="s">
        <v>8</v>
      </c>
      <c r="D1248" s="19" t="s">
        <v>76</v>
      </c>
      <c r="E1248" s="20">
        <v>41083.5</v>
      </c>
    </row>
    <row r="1249" ht="39.75" customHeight="1" spans="1:5">
      <c r="A1249" s="16">
        <f>MAX(A$4:A1248)+1</f>
        <v>782</v>
      </c>
      <c r="B1249" s="22" t="s">
        <v>1404</v>
      </c>
      <c r="C1249" s="18" t="s">
        <v>8</v>
      </c>
      <c r="D1249" s="19" t="s">
        <v>1405</v>
      </c>
      <c r="E1249" s="20">
        <v>145379.02</v>
      </c>
    </row>
    <row r="1250" ht="39.75" customHeight="1" spans="1:5">
      <c r="A1250" s="16">
        <f>MAX(A$4:A1249)+1</f>
        <v>783</v>
      </c>
      <c r="B1250" s="17" t="s">
        <v>1406</v>
      </c>
      <c r="C1250" s="18" t="s">
        <v>8</v>
      </c>
      <c r="D1250" s="19" t="s">
        <v>1407</v>
      </c>
      <c r="E1250" s="20">
        <v>95076.65</v>
      </c>
    </row>
    <row r="1251" ht="39.75" customHeight="1" spans="1:5">
      <c r="A1251" s="16"/>
      <c r="B1251" s="21"/>
      <c r="C1251" s="18" t="s">
        <v>8</v>
      </c>
      <c r="D1251" s="19" t="s">
        <v>239</v>
      </c>
      <c r="E1251" s="20">
        <v>90585.75</v>
      </c>
    </row>
    <row r="1252" ht="39.75" customHeight="1" spans="1:5">
      <c r="A1252" s="16">
        <f>MAX(A$4:A1251)+1</f>
        <v>784</v>
      </c>
      <c r="B1252" s="22" t="s">
        <v>1408</v>
      </c>
      <c r="C1252" s="18" t="s">
        <v>8</v>
      </c>
      <c r="D1252" s="19" t="s">
        <v>1409</v>
      </c>
      <c r="E1252" s="20">
        <v>30172.8</v>
      </c>
    </row>
    <row r="1253" ht="39.75" customHeight="1" spans="1:5">
      <c r="A1253" s="16">
        <f>MAX(A$4:A1252)+1</f>
        <v>785</v>
      </c>
      <c r="B1253" s="22" t="s">
        <v>1410</v>
      </c>
      <c r="C1253" s="18" t="s">
        <v>8</v>
      </c>
      <c r="D1253" s="19" t="s">
        <v>29</v>
      </c>
      <c r="E1253" s="20">
        <v>34038.69</v>
      </c>
    </row>
    <row r="1254" s="7" customFormat="1" ht="39.75" customHeight="1" spans="1:5">
      <c r="A1254" s="16">
        <f>MAX(A$4:A1253)+1</f>
        <v>786</v>
      </c>
      <c r="B1254" s="22" t="s">
        <v>1411</v>
      </c>
      <c r="C1254" s="18" t="s">
        <v>8</v>
      </c>
      <c r="D1254" s="19" t="s">
        <v>76</v>
      </c>
      <c r="E1254" s="20">
        <v>38142.55</v>
      </c>
    </row>
    <row r="1255" s="7" customFormat="1" ht="39.75" customHeight="1" spans="1:5">
      <c r="A1255" s="16">
        <f>MAX(A$4:A1254)+1</f>
        <v>787</v>
      </c>
      <c r="B1255" s="22" t="s">
        <v>1412</v>
      </c>
      <c r="C1255" s="18" t="s">
        <v>8</v>
      </c>
      <c r="D1255" s="19" t="s">
        <v>14</v>
      </c>
      <c r="E1255" s="20">
        <v>34038.69</v>
      </c>
    </row>
    <row r="1256" ht="39.75" customHeight="1" spans="1:5">
      <c r="A1256" s="16">
        <f>MAX(A$4:A1255)+1</f>
        <v>788</v>
      </c>
      <c r="B1256" s="22" t="s">
        <v>1413</v>
      </c>
      <c r="C1256" s="18" t="s">
        <v>8</v>
      </c>
      <c r="D1256" s="19" t="s">
        <v>14</v>
      </c>
      <c r="E1256" s="20">
        <v>105849.06</v>
      </c>
    </row>
    <row r="1257" ht="39.75" customHeight="1" spans="1:5">
      <c r="A1257" s="16">
        <f>MAX(A$4:A1256)+1</f>
        <v>789</v>
      </c>
      <c r="B1257" s="22" t="s">
        <v>1414</v>
      </c>
      <c r="C1257" s="18" t="s">
        <v>8</v>
      </c>
      <c r="D1257" s="19" t="s">
        <v>29</v>
      </c>
      <c r="E1257" s="20">
        <v>29667.23</v>
      </c>
    </row>
    <row r="1258" ht="39.75" customHeight="1" spans="1:5">
      <c r="A1258" s="16">
        <f>MAX(A$4:A1257)+1</f>
        <v>790</v>
      </c>
      <c r="B1258" s="22" t="s">
        <v>1415</v>
      </c>
      <c r="C1258" s="18" t="s">
        <v>8</v>
      </c>
      <c r="D1258" s="19" t="s">
        <v>1416</v>
      </c>
      <c r="E1258" s="20">
        <v>30109.04</v>
      </c>
    </row>
    <row r="1259" ht="39.75" customHeight="1" spans="1:5">
      <c r="A1259" s="16">
        <f>MAX(A$4:A1258)+1</f>
        <v>791</v>
      </c>
      <c r="B1259" s="17" t="s">
        <v>1417</v>
      </c>
      <c r="C1259" s="18" t="s">
        <v>8</v>
      </c>
      <c r="D1259" s="19" t="s">
        <v>1418</v>
      </c>
      <c r="E1259" s="20">
        <v>48342.93</v>
      </c>
    </row>
    <row r="1260" ht="39.75" customHeight="1" spans="1:5">
      <c r="A1260" s="16"/>
      <c r="B1260" s="21"/>
      <c r="C1260" s="18" t="s">
        <v>8</v>
      </c>
      <c r="D1260" s="19" t="s">
        <v>1419</v>
      </c>
      <c r="E1260" s="20">
        <v>53880</v>
      </c>
    </row>
    <row r="1261" ht="39.75" customHeight="1" spans="1:5">
      <c r="A1261" s="16">
        <f>MAX(A$4:A1260)+1</f>
        <v>792</v>
      </c>
      <c r="B1261" s="22" t="s">
        <v>1420</v>
      </c>
      <c r="C1261" s="18" t="s">
        <v>8</v>
      </c>
      <c r="D1261" s="19" t="s">
        <v>1421</v>
      </c>
      <c r="E1261" s="20">
        <v>45156.83</v>
      </c>
    </row>
    <row r="1262" ht="39.75" customHeight="1" spans="1:5">
      <c r="A1262" s="16">
        <f>MAX(A$4:A1261)+1</f>
        <v>793</v>
      </c>
      <c r="B1262" s="22" t="s">
        <v>1422</v>
      </c>
      <c r="C1262" s="18" t="s">
        <v>8</v>
      </c>
      <c r="D1262" s="19" t="s">
        <v>1423</v>
      </c>
      <c r="E1262" s="20">
        <v>35612.88</v>
      </c>
    </row>
    <row r="1263" ht="39.75" customHeight="1" spans="1:5">
      <c r="A1263" s="16">
        <f>MAX(A$4:A1262)+1</f>
        <v>794</v>
      </c>
      <c r="B1263" s="22" t="s">
        <v>1424</v>
      </c>
      <c r="C1263" s="18" t="s">
        <v>8</v>
      </c>
      <c r="D1263" s="19" t="s">
        <v>1425</v>
      </c>
      <c r="E1263" s="20">
        <v>22450</v>
      </c>
    </row>
    <row r="1264" ht="39.75" customHeight="1" spans="1:5">
      <c r="A1264" s="16">
        <f>MAX(A$4:A1263)+1</f>
        <v>795</v>
      </c>
      <c r="B1264" s="22" t="s">
        <v>1426</v>
      </c>
      <c r="C1264" s="18" t="s">
        <v>8</v>
      </c>
      <c r="D1264" s="19" t="s">
        <v>538</v>
      </c>
      <c r="E1264" s="20">
        <v>64621.88</v>
      </c>
    </row>
    <row r="1265" ht="39.75" customHeight="1" spans="1:5">
      <c r="A1265" s="16">
        <f>MAX(A$4:A1264)+1</f>
        <v>796</v>
      </c>
      <c r="B1265" s="17" t="s">
        <v>1427</v>
      </c>
      <c r="C1265" s="18" t="s">
        <v>8</v>
      </c>
      <c r="D1265" s="19" t="s">
        <v>482</v>
      </c>
      <c r="E1265" s="20">
        <v>15867.66</v>
      </c>
    </row>
    <row r="1266" ht="39.75" customHeight="1" spans="1:5">
      <c r="A1266" s="16"/>
      <c r="B1266" s="21"/>
      <c r="C1266" s="18" t="s">
        <v>8</v>
      </c>
      <c r="D1266" s="19" t="s">
        <v>1428</v>
      </c>
      <c r="E1266" s="20">
        <v>21911.2</v>
      </c>
    </row>
    <row r="1267" ht="39.75" customHeight="1" spans="1:5">
      <c r="A1267" s="16">
        <f>MAX(A$4:A1266)+1</f>
        <v>797</v>
      </c>
      <c r="B1267" s="22" t="s">
        <v>1429</v>
      </c>
      <c r="C1267" s="18" t="s">
        <v>8</v>
      </c>
      <c r="D1267" s="19" t="s">
        <v>1430</v>
      </c>
      <c r="E1267" s="20">
        <v>26940</v>
      </c>
    </row>
    <row r="1268" ht="39.75" customHeight="1" spans="1:5">
      <c r="A1268" s="16">
        <f>MAX(A$4:A1267)+1</f>
        <v>798</v>
      </c>
      <c r="B1268" s="17" t="s">
        <v>1431</v>
      </c>
      <c r="C1268" s="18" t="s">
        <v>8</v>
      </c>
      <c r="D1268" s="19" t="s">
        <v>1432</v>
      </c>
      <c r="E1268" s="20">
        <v>17683.42</v>
      </c>
    </row>
    <row r="1269" ht="39.75" customHeight="1" spans="1:5">
      <c r="A1269" s="16"/>
      <c r="B1269" s="21"/>
      <c r="C1269" s="18" t="s">
        <v>8</v>
      </c>
      <c r="D1269" s="19" t="s">
        <v>1433</v>
      </c>
      <c r="E1269" s="20">
        <v>47713.43</v>
      </c>
    </row>
    <row r="1270" ht="39.75" customHeight="1" spans="1:5">
      <c r="A1270" s="16">
        <f>MAX(A$4:A1269)+1</f>
        <v>799</v>
      </c>
      <c r="B1270" s="22" t="s">
        <v>1434</v>
      </c>
      <c r="C1270" s="18" t="s">
        <v>8</v>
      </c>
      <c r="D1270" s="19" t="s">
        <v>1435</v>
      </c>
      <c r="E1270" s="20">
        <v>60503.65</v>
      </c>
    </row>
    <row r="1271" ht="39.75" customHeight="1" spans="1:5">
      <c r="A1271" s="16">
        <f>MAX(A$4:A1270)+1</f>
        <v>800</v>
      </c>
      <c r="B1271" s="17" t="s">
        <v>1436</v>
      </c>
      <c r="C1271" s="18" t="s">
        <v>8</v>
      </c>
      <c r="D1271" s="19" t="s">
        <v>1437</v>
      </c>
      <c r="E1271" s="20">
        <v>24138.24</v>
      </c>
    </row>
    <row r="1272" ht="39.75" customHeight="1" spans="1:5">
      <c r="A1272" s="16"/>
      <c r="B1272" s="21"/>
      <c r="C1272" s="18" t="s">
        <v>8</v>
      </c>
      <c r="D1272" s="19" t="s">
        <v>1438</v>
      </c>
      <c r="E1272" s="20">
        <v>23976.6</v>
      </c>
    </row>
    <row r="1273" ht="39.75" customHeight="1" spans="1:5">
      <c r="A1273" s="16">
        <f>MAX(A$4:A1272)+1</f>
        <v>801</v>
      </c>
      <c r="B1273" s="17" t="s">
        <v>1439</v>
      </c>
      <c r="C1273" s="18" t="s">
        <v>70</v>
      </c>
      <c r="D1273" s="19" t="s">
        <v>1440</v>
      </c>
      <c r="E1273" s="20">
        <v>5294.61</v>
      </c>
    </row>
    <row r="1274" ht="39.75" customHeight="1" spans="1:5">
      <c r="A1274" s="16"/>
      <c r="B1274" s="21"/>
      <c r="C1274" s="18" t="s">
        <v>8</v>
      </c>
      <c r="D1274" s="19" t="s">
        <v>747</v>
      </c>
      <c r="E1274" s="20">
        <v>29089.81</v>
      </c>
    </row>
    <row r="1275" ht="39.75" customHeight="1" spans="1:5">
      <c r="A1275" s="16">
        <f>MAX(A$4:A1274)+1</f>
        <v>802</v>
      </c>
      <c r="B1275" s="22" t="s">
        <v>1441</v>
      </c>
      <c r="C1275" s="18" t="s">
        <v>8</v>
      </c>
      <c r="D1275" s="19" t="s">
        <v>441</v>
      </c>
      <c r="E1275" s="20">
        <v>44169.93</v>
      </c>
    </row>
    <row r="1276" ht="39.75" customHeight="1" spans="1:5">
      <c r="A1276" s="16">
        <f>MAX(A$4:A1275)+1</f>
        <v>803</v>
      </c>
      <c r="B1276" s="17" t="s">
        <v>1442</v>
      </c>
      <c r="C1276" s="18" t="s">
        <v>8</v>
      </c>
      <c r="D1276" s="19" t="s">
        <v>135</v>
      </c>
      <c r="E1276" s="20">
        <v>23645.24</v>
      </c>
    </row>
    <row r="1277" ht="39.75" customHeight="1" spans="1:5">
      <c r="A1277" s="16"/>
      <c r="B1277" s="23"/>
      <c r="C1277" s="18" t="s">
        <v>8</v>
      </c>
      <c r="D1277" s="19" t="s">
        <v>1443</v>
      </c>
      <c r="E1277" s="20">
        <v>10327</v>
      </c>
    </row>
    <row r="1278" ht="39.75" customHeight="1" spans="1:5">
      <c r="A1278" s="16"/>
      <c r="B1278" s="21"/>
      <c r="C1278" s="18" t="s">
        <v>8</v>
      </c>
      <c r="D1278" s="19" t="s">
        <v>1444</v>
      </c>
      <c r="E1278" s="20">
        <v>17555.9</v>
      </c>
    </row>
    <row r="1279" ht="39.75" customHeight="1" spans="1:5">
      <c r="A1279" s="16">
        <f>MAX(A$4:A1278)+1</f>
        <v>804</v>
      </c>
      <c r="B1279" s="22" t="s">
        <v>1445</v>
      </c>
      <c r="C1279" s="18" t="s">
        <v>8</v>
      </c>
      <c r="D1279" s="19" t="s">
        <v>1446</v>
      </c>
      <c r="E1279" s="20">
        <v>37716</v>
      </c>
    </row>
    <row r="1280" ht="39.75" customHeight="1" spans="1:5">
      <c r="A1280" s="16">
        <f>MAX(A$4:A1279)+1</f>
        <v>805</v>
      </c>
      <c r="B1280" s="17" t="s">
        <v>1447</v>
      </c>
      <c r="C1280" s="18" t="s">
        <v>8</v>
      </c>
      <c r="D1280" s="19" t="s">
        <v>336</v>
      </c>
      <c r="E1280" s="20">
        <v>43137.23</v>
      </c>
    </row>
    <row r="1281" ht="39.75" customHeight="1" spans="1:5">
      <c r="A1281" s="16"/>
      <c r="B1281" s="21"/>
      <c r="C1281" s="18" t="s">
        <v>8</v>
      </c>
      <c r="D1281" s="19" t="s">
        <v>204</v>
      </c>
      <c r="E1281" s="20">
        <v>29588.2</v>
      </c>
    </row>
    <row r="1282" ht="39.75" customHeight="1" spans="1:5">
      <c r="A1282" s="16">
        <f>MAX(A$4:A1281)+1</f>
        <v>806</v>
      </c>
      <c r="B1282" s="22" t="s">
        <v>1448</v>
      </c>
      <c r="C1282" s="18" t="s">
        <v>8</v>
      </c>
      <c r="D1282" s="19" t="s">
        <v>1449</v>
      </c>
      <c r="E1282" s="20">
        <v>38133.57</v>
      </c>
    </row>
    <row r="1283" ht="39.75" customHeight="1" spans="1:5">
      <c r="A1283" s="16">
        <f>MAX(A$4:A1282)+1</f>
        <v>807</v>
      </c>
      <c r="B1283" s="22" t="s">
        <v>1450</v>
      </c>
      <c r="C1283" s="18" t="s">
        <v>8</v>
      </c>
      <c r="D1283" s="19" t="s">
        <v>1451</v>
      </c>
      <c r="E1283" s="20">
        <v>87730.11</v>
      </c>
    </row>
    <row r="1284" ht="39.75" customHeight="1" spans="1:5">
      <c r="A1284" s="16">
        <f>MAX(A$4:A1283)+1</f>
        <v>808</v>
      </c>
      <c r="B1284" s="22" t="s">
        <v>1452</v>
      </c>
      <c r="C1284" s="18" t="s">
        <v>8</v>
      </c>
      <c r="D1284" s="19" t="s">
        <v>1352</v>
      </c>
      <c r="E1284" s="20">
        <v>53880</v>
      </c>
    </row>
    <row r="1285" ht="39.75" customHeight="1" spans="1:5">
      <c r="A1285" s="16">
        <f>MAX(A$4:A1284)+1</f>
        <v>809</v>
      </c>
      <c r="B1285" s="17" t="s">
        <v>1453</v>
      </c>
      <c r="C1285" s="18" t="s">
        <v>8</v>
      </c>
      <c r="D1285" s="19" t="s">
        <v>243</v>
      </c>
      <c r="E1285" s="20">
        <v>65178.64</v>
      </c>
    </row>
    <row r="1286" ht="39.75" customHeight="1" spans="1:5">
      <c r="A1286" s="16"/>
      <c r="B1286" s="21"/>
      <c r="C1286" s="18" t="s">
        <v>8</v>
      </c>
      <c r="D1286" s="19" t="s">
        <v>147</v>
      </c>
      <c r="E1286" s="20">
        <v>29196.67</v>
      </c>
    </row>
    <row r="1287" ht="39.75" customHeight="1" spans="1:5">
      <c r="A1287" s="16">
        <f>MAX(A$4:A1286)+1</f>
        <v>810</v>
      </c>
      <c r="B1287" s="22" t="s">
        <v>1454</v>
      </c>
      <c r="C1287" s="18" t="s">
        <v>8</v>
      </c>
      <c r="D1287" s="19" t="s">
        <v>1455</v>
      </c>
      <c r="E1287" s="20">
        <v>44450.1</v>
      </c>
    </row>
    <row r="1288" ht="39.75" customHeight="1" spans="1:5">
      <c r="A1288" s="16">
        <f>MAX(A$4:A1287)+1</f>
        <v>811</v>
      </c>
      <c r="B1288" s="22" t="s">
        <v>1456</v>
      </c>
      <c r="C1288" s="18" t="s">
        <v>8</v>
      </c>
      <c r="D1288" s="19" t="s">
        <v>1457</v>
      </c>
      <c r="E1288" s="20">
        <v>35740.4</v>
      </c>
    </row>
    <row r="1289" ht="39.75" customHeight="1" spans="1:5">
      <c r="A1289" s="16">
        <f>MAX(A$4:A1288)+1</f>
        <v>812</v>
      </c>
      <c r="B1289" s="22" t="s">
        <v>1458</v>
      </c>
      <c r="C1289" s="18" t="s">
        <v>8</v>
      </c>
      <c r="D1289" s="19" t="s">
        <v>538</v>
      </c>
      <c r="E1289" s="20">
        <v>29195.78</v>
      </c>
    </row>
    <row r="1290" ht="39.75" customHeight="1" spans="1:5">
      <c r="A1290" s="16">
        <f>MAX(A$4:A1289)+1</f>
        <v>813</v>
      </c>
      <c r="B1290" s="17" t="s">
        <v>1459</v>
      </c>
      <c r="C1290" s="18" t="s">
        <v>8</v>
      </c>
      <c r="D1290" s="19" t="s">
        <v>9</v>
      </c>
      <c r="E1290" s="20">
        <v>63385.33</v>
      </c>
    </row>
    <row r="1291" ht="39.75" customHeight="1" spans="1:5">
      <c r="A1291" s="16"/>
      <c r="B1291" s="23"/>
      <c r="C1291" s="18" t="s">
        <v>8</v>
      </c>
      <c r="D1291" s="19" t="s">
        <v>1460</v>
      </c>
      <c r="E1291" s="20">
        <v>53567.5</v>
      </c>
    </row>
    <row r="1292" ht="39.75" customHeight="1" spans="1:5">
      <c r="A1292" s="16"/>
      <c r="B1292" s="21"/>
      <c r="C1292" s="18" t="s">
        <v>8</v>
      </c>
      <c r="D1292" s="19" t="s">
        <v>1461</v>
      </c>
      <c r="E1292" s="20">
        <v>84148.89</v>
      </c>
    </row>
    <row r="1293" ht="39.75" customHeight="1" spans="1:5">
      <c r="A1293" s="16">
        <f>MAX(A$4:A1292)+1</f>
        <v>814</v>
      </c>
      <c r="B1293" s="22" t="s">
        <v>1462</v>
      </c>
      <c r="C1293" s="18" t="s">
        <v>8</v>
      </c>
      <c r="D1293" s="19" t="s">
        <v>618</v>
      </c>
      <c r="E1293" s="20">
        <v>42159.3</v>
      </c>
    </row>
    <row r="1294" ht="39.75" customHeight="1" spans="1:5">
      <c r="A1294" s="16">
        <f>MAX(A$4:A1293)+1</f>
        <v>815</v>
      </c>
      <c r="B1294" s="22" t="s">
        <v>1463</v>
      </c>
      <c r="C1294" s="18" t="s">
        <v>8</v>
      </c>
      <c r="D1294" s="19" t="s">
        <v>239</v>
      </c>
      <c r="E1294" s="20">
        <v>82881.81</v>
      </c>
    </row>
    <row r="1295" ht="39.75" customHeight="1" spans="1:5">
      <c r="A1295" s="16">
        <f>MAX(A$4:A1294)+1</f>
        <v>816</v>
      </c>
      <c r="B1295" s="17" t="s">
        <v>1464</v>
      </c>
      <c r="C1295" s="18" t="s">
        <v>8</v>
      </c>
      <c r="D1295" s="19" t="s">
        <v>1465</v>
      </c>
      <c r="E1295" s="20">
        <v>14233.3</v>
      </c>
    </row>
    <row r="1296" ht="39.75" customHeight="1" spans="1:5">
      <c r="A1296" s="16"/>
      <c r="B1296" s="23"/>
      <c r="C1296" s="18" t="s">
        <v>8</v>
      </c>
      <c r="D1296" s="19" t="s">
        <v>46</v>
      </c>
      <c r="E1296" s="20">
        <v>20205</v>
      </c>
    </row>
    <row r="1297" ht="39.75" customHeight="1" spans="1:5">
      <c r="A1297" s="16"/>
      <c r="B1297" s="21"/>
      <c r="C1297" s="18" t="s">
        <v>8</v>
      </c>
      <c r="D1297" s="19" t="s">
        <v>95</v>
      </c>
      <c r="E1297" s="20">
        <v>24695</v>
      </c>
    </row>
    <row r="1298" ht="39.75" customHeight="1" spans="1:5">
      <c r="A1298" s="16">
        <f>MAX(A$4:A1297)+1</f>
        <v>817</v>
      </c>
      <c r="B1298" s="22" t="s">
        <v>1466</v>
      </c>
      <c r="C1298" s="18" t="s">
        <v>8</v>
      </c>
      <c r="D1298" s="19" t="s">
        <v>1467</v>
      </c>
      <c r="E1298" s="20">
        <v>29409.5</v>
      </c>
    </row>
    <row r="1299" ht="39.75" customHeight="1" spans="1:5">
      <c r="A1299" s="16">
        <f>MAX(A$4:A1298)+1</f>
        <v>818</v>
      </c>
      <c r="B1299" s="22" t="s">
        <v>1468</v>
      </c>
      <c r="C1299" s="18" t="s">
        <v>8</v>
      </c>
      <c r="D1299" s="19" t="s">
        <v>469</v>
      </c>
      <c r="E1299" s="20">
        <v>84412</v>
      </c>
    </row>
    <row r="1300" ht="39.75" customHeight="1" spans="1:5">
      <c r="A1300" s="16">
        <f>MAX(A$4:A1299)+1</f>
        <v>819</v>
      </c>
      <c r="B1300" s="17" t="s">
        <v>1469</v>
      </c>
      <c r="C1300" s="18" t="s">
        <v>8</v>
      </c>
      <c r="D1300" s="19" t="s">
        <v>1418</v>
      </c>
      <c r="E1300" s="20">
        <v>33299.64</v>
      </c>
    </row>
    <row r="1301" ht="39.75" customHeight="1" spans="1:5">
      <c r="A1301" s="16"/>
      <c r="B1301" s="21"/>
      <c r="C1301" s="18" t="s">
        <v>8</v>
      </c>
      <c r="D1301" s="19" t="s">
        <v>1470</v>
      </c>
      <c r="E1301" s="20">
        <v>49018.23</v>
      </c>
    </row>
    <row r="1302" ht="39.75" customHeight="1" spans="1:5">
      <c r="A1302" s="16">
        <f>MAX(A$4:A1301)+1</f>
        <v>820</v>
      </c>
      <c r="B1302" s="22" t="s">
        <v>1471</v>
      </c>
      <c r="C1302" s="18" t="s">
        <v>8</v>
      </c>
      <c r="D1302" s="19" t="s">
        <v>46</v>
      </c>
      <c r="E1302" s="20">
        <v>40410</v>
      </c>
    </row>
    <row r="1303" ht="39.75" customHeight="1" spans="1:5">
      <c r="A1303" s="16">
        <f>MAX(A$4:A1302)+1</f>
        <v>821</v>
      </c>
      <c r="B1303" s="22" t="s">
        <v>1472</v>
      </c>
      <c r="C1303" s="18" t="s">
        <v>8</v>
      </c>
      <c r="D1303" s="19" t="s">
        <v>14</v>
      </c>
      <c r="E1303" s="20">
        <v>35740.4</v>
      </c>
    </row>
    <row r="1304" ht="39.75" customHeight="1" spans="1:5">
      <c r="A1304" s="16">
        <f>MAX(A$4:A1303)+1</f>
        <v>822</v>
      </c>
      <c r="B1304" s="22" t="s">
        <v>1473</v>
      </c>
      <c r="C1304" s="18" t="s">
        <v>8</v>
      </c>
      <c r="D1304" s="19" t="s">
        <v>76</v>
      </c>
      <c r="E1304" s="20">
        <v>41083.5</v>
      </c>
    </row>
    <row r="1305" ht="39.75" customHeight="1" spans="1:5">
      <c r="A1305" s="16">
        <f>MAX(A$4:A1304)+1</f>
        <v>823</v>
      </c>
      <c r="B1305" s="17" t="s">
        <v>1474</v>
      </c>
      <c r="C1305" s="18" t="s">
        <v>8</v>
      </c>
      <c r="D1305" s="19" t="s">
        <v>46</v>
      </c>
      <c r="E1305" s="20">
        <v>24360.94</v>
      </c>
    </row>
    <row r="1306" ht="39.75" customHeight="1" spans="1:5">
      <c r="A1306" s="16"/>
      <c r="B1306" s="21"/>
      <c r="C1306" s="18" t="s">
        <v>8</v>
      </c>
      <c r="D1306" s="19" t="s">
        <v>29</v>
      </c>
      <c r="E1306" s="20">
        <v>28770.12</v>
      </c>
    </row>
    <row r="1307" ht="39.75" customHeight="1" spans="1:5">
      <c r="A1307" s="16">
        <f>MAX(A$4:A1306)+1</f>
        <v>824</v>
      </c>
      <c r="B1307" s="22" t="s">
        <v>1475</v>
      </c>
      <c r="C1307" s="18" t="s">
        <v>8</v>
      </c>
      <c r="D1307" s="19" t="s">
        <v>95</v>
      </c>
      <c r="E1307" s="20">
        <v>41266.69</v>
      </c>
    </row>
    <row r="1308" ht="39.75" customHeight="1" spans="1:5">
      <c r="A1308" s="16">
        <f>MAX(A$4:A1307)+1</f>
        <v>825</v>
      </c>
      <c r="B1308" s="22" t="s">
        <v>1476</v>
      </c>
      <c r="C1308" s="18" t="s">
        <v>8</v>
      </c>
      <c r="D1308" s="19" t="s">
        <v>46</v>
      </c>
      <c r="E1308" s="20">
        <v>35923.59</v>
      </c>
    </row>
    <row r="1309" ht="39.75" customHeight="1" spans="1:5">
      <c r="A1309" s="16">
        <f>MAX(A$4:A1308)+1</f>
        <v>826</v>
      </c>
      <c r="B1309" s="22" t="s">
        <v>1477</v>
      </c>
      <c r="C1309" s="18" t="s">
        <v>8</v>
      </c>
      <c r="D1309" s="19" t="s">
        <v>46</v>
      </c>
      <c r="E1309" s="20">
        <v>108878.01</v>
      </c>
    </row>
    <row r="1310" ht="39.75" customHeight="1" spans="1:5">
      <c r="A1310" s="16">
        <f>MAX(A$4:A1309)+1</f>
        <v>827</v>
      </c>
      <c r="B1310" s="17" t="s">
        <v>1478</v>
      </c>
      <c r="C1310" s="18" t="s">
        <v>8</v>
      </c>
      <c r="D1310" s="19" t="s">
        <v>92</v>
      </c>
      <c r="E1310" s="20">
        <v>15073.83</v>
      </c>
    </row>
    <row r="1311" ht="39.75" customHeight="1" spans="1:5">
      <c r="A1311" s="16"/>
      <c r="B1311" s="21"/>
      <c r="C1311" s="18" t="s">
        <v>8</v>
      </c>
      <c r="D1311" s="19" t="s">
        <v>910</v>
      </c>
      <c r="E1311" s="20">
        <v>41757</v>
      </c>
    </row>
    <row r="1312" ht="39.75" customHeight="1" spans="1:5">
      <c r="A1312" s="16">
        <f>MAX(A$4:A1311)+1</f>
        <v>828</v>
      </c>
      <c r="B1312" s="17" t="s">
        <v>1479</v>
      </c>
      <c r="C1312" s="18" t="s">
        <v>8</v>
      </c>
      <c r="D1312" s="19" t="s">
        <v>92</v>
      </c>
      <c r="E1312" s="20">
        <v>17018.9</v>
      </c>
    </row>
    <row r="1313" ht="39.75" customHeight="1" spans="1:5">
      <c r="A1313" s="16"/>
      <c r="B1313" s="21"/>
      <c r="C1313" s="18" t="s">
        <v>8</v>
      </c>
      <c r="D1313" s="19" t="s">
        <v>1480</v>
      </c>
      <c r="E1313" s="20">
        <v>16546.55</v>
      </c>
    </row>
    <row r="1314" ht="39.75" customHeight="1" spans="1:5">
      <c r="A1314" s="16">
        <f>MAX(A$4:A1313)+1</f>
        <v>829</v>
      </c>
      <c r="B1314" s="17" t="s">
        <v>1481</v>
      </c>
      <c r="C1314" s="18" t="s">
        <v>8</v>
      </c>
      <c r="D1314" s="19" t="s">
        <v>1482</v>
      </c>
      <c r="E1314" s="20">
        <v>47532.94</v>
      </c>
    </row>
    <row r="1315" ht="39.75" customHeight="1" spans="1:5">
      <c r="A1315" s="16"/>
      <c r="B1315" s="21"/>
      <c r="C1315" s="18" t="s">
        <v>8</v>
      </c>
      <c r="D1315" s="19" t="s">
        <v>1483</v>
      </c>
      <c r="E1315" s="20">
        <v>22701.44</v>
      </c>
    </row>
    <row r="1316" ht="39.75" customHeight="1" spans="1:5">
      <c r="A1316" s="16">
        <f>MAX(A$4:A1315)+1</f>
        <v>830</v>
      </c>
      <c r="B1316" s="22" t="s">
        <v>1484</v>
      </c>
      <c r="C1316" s="18" t="s">
        <v>8</v>
      </c>
      <c r="D1316" s="19" t="s">
        <v>301</v>
      </c>
      <c r="E1316" s="20">
        <v>24214.57</v>
      </c>
    </row>
    <row r="1317" ht="39.75" customHeight="1" spans="1:5">
      <c r="A1317" s="16">
        <f>MAX(A$4:A1316)+1</f>
        <v>831</v>
      </c>
      <c r="B1317" s="22" t="s">
        <v>1485</v>
      </c>
      <c r="C1317" s="18" t="s">
        <v>8</v>
      </c>
      <c r="D1317" s="19" t="s">
        <v>263</v>
      </c>
      <c r="E1317" s="20">
        <v>25059.59</v>
      </c>
    </row>
    <row r="1318" ht="39.75" customHeight="1" spans="1:5">
      <c r="A1318" s="16">
        <f>MAX(A$4:A1317)+1</f>
        <v>832</v>
      </c>
      <c r="B1318" s="22" t="s">
        <v>1486</v>
      </c>
      <c r="C1318" s="18" t="s">
        <v>8</v>
      </c>
      <c r="D1318" s="19" t="s">
        <v>92</v>
      </c>
      <c r="E1318" s="20">
        <v>31735.32</v>
      </c>
    </row>
    <row r="1319" ht="39.75" customHeight="1" spans="1:5">
      <c r="A1319" s="16">
        <f>MAX(A$4:A1318)+1</f>
        <v>833</v>
      </c>
      <c r="B1319" s="17" t="s">
        <v>1487</v>
      </c>
      <c r="C1319" s="18" t="s">
        <v>8</v>
      </c>
      <c r="D1319" s="19" t="s">
        <v>139</v>
      </c>
      <c r="E1319" s="20">
        <v>30148.55</v>
      </c>
    </row>
    <row r="1320" ht="39.75" customHeight="1" spans="1:5">
      <c r="A1320" s="16"/>
      <c r="B1320" s="21"/>
      <c r="C1320" s="18" t="s">
        <v>8</v>
      </c>
      <c r="D1320" s="19" t="s">
        <v>1488</v>
      </c>
      <c r="E1320" s="20">
        <v>20205</v>
      </c>
    </row>
    <row r="1321" ht="39.75" customHeight="1" spans="1:5">
      <c r="A1321" s="16">
        <f>MAX(A$4:A1320)+1</f>
        <v>834</v>
      </c>
      <c r="B1321" s="22" t="s">
        <v>1489</v>
      </c>
      <c r="C1321" s="18" t="s">
        <v>8</v>
      </c>
      <c r="D1321" s="19" t="s">
        <v>583</v>
      </c>
      <c r="E1321" s="20">
        <v>29195.78</v>
      </c>
    </row>
    <row r="1322" ht="39.75" customHeight="1" spans="1:5">
      <c r="A1322" s="16">
        <f>MAX(A$4:A1321)+1</f>
        <v>835</v>
      </c>
      <c r="B1322" s="22" t="s">
        <v>1490</v>
      </c>
      <c r="C1322" s="18" t="s">
        <v>8</v>
      </c>
      <c r="D1322" s="19" t="s">
        <v>364</v>
      </c>
      <c r="E1322" s="20">
        <v>35740.4</v>
      </c>
    </row>
    <row r="1323" ht="39.75" customHeight="1" spans="1:5">
      <c r="A1323" s="16">
        <f>MAX(A$4:A1322)+1</f>
        <v>836</v>
      </c>
      <c r="B1323" s="17" t="s">
        <v>1491</v>
      </c>
      <c r="C1323" s="18" t="s">
        <v>8</v>
      </c>
      <c r="D1323" s="19" t="s">
        <v>46</v>
      </c>
      <c r="E1323" s="20">
        <v>18409</v>
      </c>
    </row>
    <row r="1324" ht="39.75" customHeight="1" spans="1:5">
      <c r="A1324" s="16"/>
      <c r="B1324" s="21"/>
      <c r="C1324" s="18" t="s">
        <v>8</v>
      </c>
      <c r="D1324" s="19" t="s">
        <v>371</v>
      </c>
      <c r="E1324" s="20">
        <v>14049.21</v>
      </c>
    </row>
    <row r="1325" ht="39.75" customHeight="1" spans="1:5">
      <c r="A1325" s="16">
        <f>MAX(A$4:A1324)+1</f>
        <v>837</v>
      </c>
      <c r="B1325" s="22" t="s">
        <v>1492</v>
      </c>
      <c r="C1325" s="18" t="s">
        <v>8</v>
      </c>
      <c r="D1325" s="19" t="s">
        <v>1493</v>
      </c>
      <c r="E1325" s="20">
        <v>94930.27</v>
      </c>
    </row>
    <row r="1326" ht="39.75" customHeight="1" spans="1:5">
      <c r="A1326" s="16">
        <f>MAX(A$4:A1325)+1</f>
        <v>838</v>
      </c>
      <c r="B1326" s="17" t="s">
        <v>1494</v>
      </c>
      <c r="C1326" s="18" t="s">
        <v>8</v>
      </c>
      <c r="D1326" s="19" t="s">
        <v>579</v>
      </c>
      <c r="E1326" s="20">
        <v>25549</v>
      </c>
    </row>
    <row r="1327" ht="39.75" customHeight="1" spans="1:5">
      <c r="A1327" s="16"/>
      <c r="B1327" s="21"/>
      <c r="C1327" s="18" t="s">
        <v>8</v>
      </c>
      <c r="D1327" s="19" t="s">
        <v>92</v>
      </c>
      <c r="E1327" s="20">
        <v>30827.44</v>
      </c>
    </row>
    <row r="1328" ht="39.75" customHeight="1" spans="1:5">
      <c r="A1328" s="16">
        <f>MAX(A$4:A1327)+1</f>
        <v>839</v>
      </c>
      <c r="B1328" s="17" t="s">
        <v>1495</v>
      </c>
      <c r="C1328" s="18" t="s">
        <v>8</v>
      </c>
      <c r="D1328" s="19" t="s">
        <v>293</v>
      </c>
      <c r="E1328" s="20">
        <v>105870.61</v>
      </c>
    </row>
    <row r="1329" ht="39.75" customHeight="1" spans="1:5">
      <c r="A1329" s="16"/>
      <c r="B1329" s="23"/>
      <c r="C1329" s="18" t="s">
        <v>8</v>
      </c>
      <c r="D1329" s="19" t="s">
        <v>764</v>
      </c>
      <c r="E1329" s="20">
        <v>38553.83</v>
      </c>
    </row>
    <row r="1330" ht="39.75" customHeight="1" spans="1:5">
      <c r="A1330" s="16"/>
      <c r="B1330" s="21"/>
      <c r="C1330" s="18" t="s">
        <v>8</v>
      </c>
      <c r="D1330" s="19" t="s">
        <v>95</v>
      </c>
      <c r="E1330" s="20">
        <v>20205</v>
      </c>
    </row>
    <row r="1331" ht="39.75" customHeight="1" spans="1:5">
      <c r="A1331" s="16">
        <f>MAX(A$4:A1330)+1</f>
        <v>840</v>
      </c>
      <c r="B1331" s="22" t="s">
        <v>1496</v>
      </c>
      <c r="C1331" s="18" t="s">
        <v>8</v>
      </c>
      <c r="D1331" s="19" t="s">
        <v>76</v>
      </c>
      <c r="E1331" s="20">
        <v>42619.08</v>
      </c>
    </row>
    <row r="1332" ht="39.75" customHeight="1" spans="1:5">
      <c r="A1332" s="16">
        <f>MAX(A$4:A1331)+1</f>
        <v>841</v>
      </c>
      <c r="B1332" s="17" t="s">
        <v>1497</v>
      </c>
      <c r="C1332" s="18" t="s">
        <v>8</v>
      </c>
      <c r="D1332" s="19" t="s">
        <v>46</v>
      </c>
      <c r="E1332" s="20">
        <v>18716.12</v>
      </c>
    </row>
    <row r="1333" ht="39.75" customHeight="1" spans="1:5">
      <c r="A1333" s="16"/>
      <c r="B1333" s="21"/>
      <c r="C1333" s="18" t="s">
        <v>8</v>
      </c>
      <c r="D1333" s="19" t="s">
        <v>588</v>
      </c>
      <c r="E1333" s="20">
        <v>16674.06</v>
      </c>
    </row>
    <row r="1334" ht="39.75" customHeight="1" spans="1:5">
      <c r="A1334" s="16">
        <f>MAX(A$4:A1333)+1</f>
        <v>842</v>
      </c>
      <c r="B1334" s="17" t="s">
        <v>1498</v>
      </c>
      <c r="C1334" s="18" t="s">
        <v>8</v>
      </c>
      <c r="D1334" s="19" t="s">
        <v>49</v>
      </c>
      <c r="E1334" s="20">
        <v>57472</v>
      </c>
    </row>
    <row r="1335" ht="39.75" customHeight="1" spans="1:5">
      <c r="A1335" s="16"/>
      <c r="B1335" s="23"/>
      <c r="C1335" s="18" t="s">
        <v>8</v>
      </c>
      <c r="D1335" s="19" t="s">
        <v>1499</v>
      </c>
      <c r="E1335" s="20">
        <v>30655.92</v>
      </c>
    </row>
    <row r="1336" ht="39.75" customHeight="1" spans="1:5">
      <c r="A1336" s="16"/>
      <c r="B1336" s="23"/>
      <c r="C1336" s="18" t="s">
        <v>8</v>
      </c>
      <c r="D1336" s="19" t="s">
        <v>48</v>
      </c>
      <c r="E1336" s="20">
        <v>41173.3</v>
      </c>
    </row>
    <row r="1337" ht="39.75" customHeight="1" spans="1:5">
      <c r="A1337" s="16"/>
      <c r="B1337" s="23"/>
      <c r="C1337" s="18" t="s">
        <v>8</v>
      </c>
      <c r="D1337" s="19" t="s">
        <v>1500</v>
      </c>
      <c r="E1337" s="20">
        <v>30361.38</v>
      </c>
    </row>
    <row r="1338" ht="39.75" customHeight="1" spans="1:5">
      <c r="A1338" s="16"/>
      <c r="B1338" s="21"/>
      <c r="C1338" s="18" t="s">
        <v>8</v>
      </c>
      <c r="D1338" s="19" t="s">
        <v>864</v>
      </c>
      <c r="E1338" s="20">
        <v>35920</v>
      </c>
    </row>
    <row r="1339" ht="39.75" customHeight="1" spans="1:5">
      <c r="A1339" s="16">
        <f>MAX(A$4:A1338)+1</f>
        <v>843</v>
      </c>
      <c r="B1339" s="22" t="s">
        <v>1501</v>
      </c>
      <c r="C1339" s="18" t="s">
        <v>8</v>
      </c>
      <c r="D1339" s="19" t="s">
        <v>469</v>
      </c>
      <c r="E1339" s="20">
        <v>88632.6</v>
      </c>
    </row>
    <row r="1340" ht="39.75" customHeight="1" spans="1:5">
      <c r="A1340" s="16">
        <f>MAX(A$4:A1339)+1</f>
        <v>844</v>
      </c>
      <c r="B1340" s="22" t="s">
        <v>1502</v>
      </c>
      <c r="C1340" s="18" t="s">
        <v>8</v>
      </c>
      <c r="D1340" s="19" t="s">
        <v>1503</v>
      </c>
      <c r="E1340" s="20">
        <v>38553.83</v>
      </c>
    </row>
    <row r="1341" ht="39.75" customHeight="1" spans="1:5">
      <c r="A1341" s="16">
        <f>MAX(A$4:A1340)+1</f>
        <v>845</v>
      </c>
      <c r="B1341" s="17" t="s">
        <v>1504</v>
      </c>
      <c r="C1341" s="18" t="s">
        <v>381</v>
      </c>
      <c r="D1341" s="19" t="s">
        <v>1505</v>
      </c>
      <c r="E1341" s="20">
        <v>846.81</v>
      </c>
    </row>
    <row r="1342" ht="39.75" customHeight="1" spans="1:5">
      <c r="A1342" s="16"/>
      <c r="B1342" s="21"/>
      <c r="C1342" s="18" t="s">
        <v>8</v>
      </c>
      <c r="D1342" s="19" t="s">
        <v>51</v>
      </c>
      <c r="E1342" s="20">
        <v>35323.73</v>
      </c>
    </row>
    <row r="1343" ht="39.75" customHeight="1" spans="1:5">
      <c r="A1343" s="16">
        <f>MAX(A$4:A1342)+1</f>
        <v>846</v>
      </c>
      <c r="B1343" s="17" t="s">
        <v>1506</v>
      </c>
      <c r="C1343" s="18" t="s">
        <v>8</v>
      </c>
      <c r="D1343" s="19" t="s">
        <v>1507</v>
      </c>
      <c r="E1343" s="20">
        <v>19756</v>
      </c>
    </row>
    <row r="1344" ht="39.75" customHeight="1" spans="1:5">
      <c r="A1344" s="16"/>
      <c r="B1344" s="21"/>
      <c r="C1344" s="18" t="s">
        <v>8</v>
      </c>
      <c r="D1344" s="19" t="s">
        <v>1508</v>
      </c>
      <c r="E1344" s="20">
        <v>21911.2</v>
      </c>
    </row>
    <row r="1345" ht="39.75" customHeight="1" spans="1:5">
      <c r="A1345" s="16">
        <f>MAX(A$4:A1344)+1</f>
        <v>847</v>
      </c>
      <c r="B1345" s="17" t="s">
        <v>1509</v>
      </c>
      <c r="C1345" s="18" t="s">
        <v>8</v>
      </c>
      <c r="D1345" s="19" t="s">
        <v>48</v>
      </c>
      <c r="E1345" s="20">
        <v>29409.5</v>
      </c>
    </row>
    <row r="1346" ht="39.75" customHeight="1" spans="1:5">
      <c r="A1346" s="16"/>
      <c r="B1346" s="21"/>
      <c r="C1346" s="18" t="s">
        <v>8</v>
      </c>
      <c r="D1346" s="19" t="s">
        <v>666</v>
      </c>
      <c r="E1346" s="20">
        <v>27862.25</v>
      </c>
    </row>
    <row r="1347" ht="39.75" customHeight="1" spans="1:5">
      <c r="A1347" s="16">
        <f>MAX(A$4:A1346)+1</f>
        <v>848</v>
      </c>
      <c r="B1347" s="17" t="s">
        <v>1510</v>
      </c>
      <c r="C1347" s="18" t="s">
        <v>8</v>
      </c>
      <c r="D1347" s="19" t="s">
        <v>204</v>
      </c>
      <c r="E1347" s="20">
        <v>17960</v>
      </c>
    </row>
    <row r="1348" ht="39.75" customHeight="1" spans="1:5">
      <c r="A1348" s="16"/>
      <c r="B1348" s="21"/>
      <c r="C1348" s="18" t="s">
        <v>8</v>
      </c>
      <c r="D1348" s="19" t="s">
        <v>875</v>
      </c>
      <c r="E1348" s="20">
        <v>78406.18</v>
      </c>
    </row>
    <row r="1349" ht="39.75" customHeight="1" spans="1:5">
      <c r="A1349" s="16">
        <f>MAX(A$4:A1348)+1</f>
        <v>849</v>
      </c>
      <c r="B1349" s="22" t="s">
        <v>1511</v>
      </c>
      <c r="C1349" s="18" t="s">
        <v>8</v>
      </c>
      <c r="D1349" s="19" t="s">
        <v>1512</v>
      </c>
      <c r="E1349" s="20">
        <v>64335.41</v>
      </c>
    </row>
    <row r="1350" ht="39.75" customHeight="1" spans="1:5">
      <c r="A1350" s="16">
        <f>MAX(A$4:A1349)+1</f>
        <v>850</v>
      </c>
      <c r="B1350" s="17" t="s">
        <v>1513</v>
      </c>
      <c r="C1350" s="18" t="s">
        <v>8</v>
      </c>
      <c r="D1350" s="19" t="s">
        <v>1514</v>
      </c>
      <c r="E1350" s="20">
        <v>17960</v>
      </c>
    </row>
    <row r="1351" ht="39.75" customHeight="1" spans="1:5">
      <c r="A1351" s="16"/>
      <c r="B1351" s="23"/>
      <c r="C1351" s="18" t="s">
        <v>8</v>
      </c>
      <c r="D1351" s="19" t="s">
        <v>1515</v>
      </c>
      <c r="E1351" s="20">
        <v>20205</v>
      </c>
    </row>
    <row r="1352" ht="39.75" customHeight="1" spans="1:5">
      <c r="A1352" s="16"/>
      <c r="B1352" s="21"/>
      <c r="C1352" s="18" t="s">
        <v>8</v>
      </c>
      <c r="D1352" s="19" t="s">
        <v>1516</v>
      </c>
      <c r="E1352" s="20">
        <v>18633.5</v>
      </c>
    </row>
    <row r="1353" ht="39.75" customHeight="1" spans="1:5">
      <c r="A1353" s="16">
        <f>MAX(A$4:A1352)+1</f>
        <v>851</v>
      </c>
      <c r="B1353" s="17" t="s">
        <v>1517</v>
      </c>
      <c r="C1353" s="18" t="s">
        <v>8</v>
      </c>
      <c r="D1353" s="19" t="s">
        <v>1518</v>
      </c>
      <c r="E1353" s="20">
        <v>17449.94</v>
      </c>
    </row>
    <row r="1354" ht="39.75" customHeight="1" spans="1:5">
      <c r="A1354" s="16"/>
      <c r="B1354" s="21"/>
      <c r="C1354" s="18" t="s">
        <v>8</v>
      </c>
      <c r="D1354" s="19" t="s">
        <v>1519</v>
      </c>
      <c r="E1354" s="20">
        <v>30729.56</v>
      </c>
    </row>
    <row r="1355" ht="39.75" customHeight="1" spans="1:5">
      <c r="A1355" s="16">
        <f>MAX(A$4:A1354)+1</f>
        <v>852</v>
      </c>
      <c r="B1355" s="22" t="s">
        <v>1520</v>
      </c>
      <c r="C1355" s="18" t="s">
        <v>8</v>
      </c>
      <c r="D1355" s="19" t="s">
        <v>48</v>
      </c>
      <c r="E1355" s="20">
        <v>42777.13</v>
      </c>
    </row>
    <row r="1356" ht="39.75" customHeight="1" spans="1:5">
      <c r="A1356" s="16">
        <f>MAX(A$4:A1355)+1</f>
        <v>853</v>
      </c>
      <c r="B1356" s="17" t="s">
        <v>1521</v>
      </c>
      <c r="C1356" s="18" t="s">
        <v>8</v>
      </c>
      <c r="D1356" s="19" t="s">
        <v>299</v>
      </c>
      <c r="E1356" s="20">
        <v>36475.86</v>
      </c>
    </row>
    <row r="1357" ht="39.75" customHeight="1" spans="1:5">
      <c r="A1357" s="16"/>
      <c r="B1357" s="21"/>
      <c r="C1357" s="18" t="s">
        <v>8</v>
      </c>
      <c r="D1357" s="19" t="s">
        <v>1522</v>
      </c>
      <c r="E1357" s="20">
        <v>20649.51</v>
      </c>
    </row>
    <row r="1358" ht="39.75" customHeight="1" spans="1:5">
      <c r="A1358" s="16">
        <f>MAX(A$4:A1357)+1</f>
        <v>854</v>
      </c>
      <c r="B1358" s="22" t="s">
        <v>1523</v>
      </c>
      <c r="C1358" s="18" t="s">
        <v>8</v>
      </c>
      <c r="D1358" s="19" t="s">
        <v>1524</v>
      </c>
      <c r="E1358" s="20">
        <v>58370</v>
      </c>
    </row>
    <row r="1359" ht="39.75" customHeight="1" spans="1:5">
      <c r="A1359" s="16">
        <f>MAX(A$4:A1358)+1</f>
        <v>855</v>
      </c>
      <c r="B1359" s="17" t="s">
        <v>1525</v>
      </c>
      <c r="C1359" s="18" t="s">
        <v>8</v>
      </c>
      <c r="D1359" s="19" t="s">
        <v>652</v>
      </c>
      <c r="E1359" s="20">
        <v>56394.4</v>
      </c>
    </row>
    <row r="1360" ht="39.75" customHeight="1" spans="1:5">
      <c r="A1360" s="16"/>
      <c r="B1360" s="21"/>
      <c r="C1360" s="18" t="s">
        <v>8</v>
      </c>
      <c r="D1360" s="19" t="s">
        <v>29</v>
      </c>
      <c r="E1360" s="20">
        <v>15029.83</v>
      </c>
    </row>
    <row r="1361" ht="39.75" customHeight="1" spans="1:5">
      <c r="A1361" s="16">
        <f>MAX(A$4:A1360)+1</f>
        <v>856</v>
      </c>
      <c r="B1361" s="17" t="s">
        <v>1526</v>
      </c>
      <c r="C1361" s="18" t="s">
        <v>8</v>
      </c>
      <c r="D1361" s="19" t="s">
        <v>29</v>
      </c>
      <c r="E1361" s="20">
        <v>28770.12</v>
      </c>
    </row>
    <row r="1362" ht="39.75" customHeight="1" spans="1:5">
      <c r="A1362" s="16"/>
      <c r="B1362" s="23"/>
      <c r="C1362" s="18" t="s">
        <v>8</v>
      </c>
      <c r="D1362" s="19" t="s">
        <v>910</v>
      </c>
      <c r="E1362" s="20">
        <v>43137.23</v>
      </c>
    </row>
    <row r="1363" ht="39.75" customHeight="1" spans="1:5">
      <c r="A1363" s="16"/>
      <c r="B1363" s="21"/>
      <c r="C1363" s="18" t="s">
        <v>8</v>
      </c>
      <c r="D1363" s="19" t="s">
        <v>56</v>
      </c>
      <c r="E1363" s="20">
        <v>53475</v>
      </c>
    </row>
    <row r="1364" ht="39.75" customHeight="1" spans="1:5">
      <c r="A1364" s="16">
        <f>MAX(A$4:A1363)+1</f>
        <v>857</v>
      </c>
      <c r="B1364" s="17" t="s">
        <v>1527</v>
      </c>
      <c r="C1364" s="18" t="s">
        <v>8</v>
      </c>
      <c r="D1364" s="19" t="s">
        <v>639</v>
      </c>
      <c r="E1364" s="20">
        <v>19307</v>
      </c>
    </row>
    <row r="1365" ht="39.75" customHeight="1" spans="1:5">
      <c r="A1365" s="16"/>
      <c r="B1365" s="21"/>
      <c r="C1365" s="18" t="s">
        <v>8</v>
      </c>
      <c r="D1365" s="19" t="s">
        <v>1528</v>
      </c>
      <c r="E1365" s="20">
        <v>20618.08</v>
      </c>
    </row>
    <row r="1366" ht="39.75" customHeight="1" spans="1:5">
      <c r="A1366" s="16">
        <f>MAX(A$4:A1365)+1</f>
        <v>858</v>
      </c>
      <c r="B1366" s="22" t="s">
        <v>1529</v>
      </c>
      <c r="C1366" s="18" t="s">
        <v>8</v>
      </c>
      <c r="D1366" s="19" t="s">
        <v>1530</v>
      </c>
      <c r="E1366" s="20">
        <v>37200.55</v>
      </c>
    </row>
    <row r="1367" ht="39.75" customHeight="1" spans="1:5">
      <c r="A1367" s="16">
        <f>MAX(A$4:A1366)+1</f>
        <v>859</v>
      </c>
      <c r="B1367" s="17" t="s">
        <v>1531</v>
      </c>
      <c r="C1367" s="18" t="s">
        <v>8</v>
      </c>
      <c r="D1367" s="19" t="s">
        <v>1532</v>
      </c>
      <c r="E1367" s="20">
        <v>16738.72</v>
      </c>
    </row>
    <row r="1368" ht="39.75" customHeight="1" spans="1:5">
      <c r="A1368" s="16"/>
      <c r="B1368" s="23"/>
      <c r="C1368" s="18" t="s">
        <v>8</v>
      </c>
      <c r="D1368" s="19" t="s">
        <v>1533</v>
      </c>
      <c r="E1368" s="20">
        <v>18633.5</v>
      </c>
    </row>
    <row r="1369" ht="39.75" customHeight="1" spans="1:5">
      <c r="A1369" s="16"/>
      <c r="B1369" s="23"/>
      <c r="C1369" s="18" t="s">
        <v>8</v>
      </c>
      <c r="D1369" s="19" t="s">
        <v>10</v>
      </c>
      <c r="E1369" s="20">
        <v>30172.8</v>
      </c>
    </row>
    <row r="1370" ht="39.75" customHeight="1" spans="1:5">
      <c r="A1370" s="16"/>
      <c r="B1370" s="21"/>
      <c r="C1370" s="18" t="s">
        <v>8</v>
      </c>
      <c r="D1370" s="19" t="s">
        <v>78</v>
      </c>
      <c r="E1370" s="20">
        <v>26491</v>
      </c>
    </row>
    <row r="1371" ht="39.75" customHeight="1" spans="1:5">
      <c r="A1371" s="16">
        <f>MAX(A$4:A1370)+1</f>
        <v>860</v>
      </c>
      <c r="B1371" s="17" t="s">
        <v>1534</v>
      </c>
      <c r="C1371" s="18" t="s">
        <v>8</v>
      </c>
      <c r="D1371" s="19" t="s">
        <v>434</v>
      </c>
      <c r="E1371" s="20">
        <v>21103</v>
      </c>
    </row>
    <row r="1372" ht="39.75" customHeight="1" spans="1:5">
      <c r="A1372" s="16"/>
      <c r="B1372" s="21"/>
      <c r="C1372" s="18" t="s">
        <v>8</v>
      </c>
      <c r="D1372" s="19" t="s">
        <v>135</v>
      </c>
      <c r="E1372" s="20">
        <v>43137.23</v>
      </c>
    </row>
    <row r="1373" ht="39.75" customHeight="1" spans="1:5">
      <c r="A1373" s="16">
        <f>MAX(A$4:A1372)+1</f>
        <v>861</v>
      </c>
      <c r="B1373" s="17" t="s">
        <v>1535</v>
      </c>
      <c r="C1373" s="18" t="s">
        <v>8</v>
      </c>
      <c r="D1373" s="19" t="s">
        <v>222</v>
      </c>
      <c r="E1373" s="20">
        <v>51859.5</v>
      </c>
    </row>
    <row r="1374" ht="39.75" customHeight="1" spans="1:5">
      <c r="A1374" s="16"/>
      <c r="B1374" s="21"/>
      <c r="C1374" s="18" t="s">
        <v>8</v>
      </c>
      <c r="D1374" s="19" t="s">
        <v>623</v>
      </c>
      <c r="E1374" s="20">
        <v>34038.69</v>
      </c>
    </row>
    <row r="1375" ht="39.75" customHeight="1" spans="1:5">
      <c r="A1375" s="16">
        <f>MAX(A$4:A1374)+1</f>
        <v>862</v>
      </c>
      <c r="B1375" s="22" t="s">
        <v>1536</v>
      </c>
      <c r="C1375" s="18" t="s">
        <v>8</v>
      </c>
      <c r="D1375" s="19" t="s">
        <v>434</v>
      </c>
      <c r="E1375" s="20">
        <v>23348</v>
      </c>
    </row>
    <row r="1376" ht="39.75" customHeight="1" spans="1:5">
      <c r="A1376" s="16">
        <f>MAX(A$4:A1375)+1</f>
        <v>863</v>
      </c>
      <c r="B1376" s="22" t="s">
        <v>1537</v>
      </c>
      <c r="C1376" s="18" t="s">
        <v>8</v>
      </c>
      <c r="D1376" s="19" t="s">
        <v>1538</v>
      </c>
      <c r="E1376" s="20">
        <v>41413.07</v>
      </c>
    </row>
    <row r="1377" ht="39.75" customHeight="1" spans="1:5">
      <c r="A1377" s="16">
        <f>MAX(A$4:A1376)+1</f>
        <v>864</v>
      </c>
      <c r="B1377" s="22" t="s">
        <v>1539</v>
      </c>
      <c r="C1377" s="18" t="s">
        <v>8</v>
      </c>
      <c r="D1377" s="19" t="s">
        <v>675</v>
      </c>
      <c r="E1377" s="20">
        <v>39368.32</v>
      </c>
    </row>
    <row r="1378" ht="39.75" customHeight="1" spans="1:5">
      <c r="A1378" s="16">
        <f>MAX(A$4:A1377)+1</f>
        <v>865</v>
      </c>
      <c r="B1378" s="22" t="s">
        <v>1540</v>
      </c>
      <c r="C1378" s="18" t="s">
        <v>8</v>
      </c>
      <c r="D1378" s="19" t="s">
        <v>431</v>
      </c>
      <c r="E1378" s="20">
        <v>25701.66</v>
      </c>
    </row>
    <row r="1379" ht="39.75" customHeight="1" spans="1:5">
      <c r="A1379" s="16">
        <f>MAX(A$4:A1378)+1</f>
        <v>866</v>
      </c>
      <c r="B1379" s="17" t="s">
        <v>1541</v>
      </c>
      <c r="C1379" s="18" t="s">
        <v>8</v>
      </c>
      <c r="D1379" s="19" t="s">
        <v>1542</v>
      </c>
      <c r="E1379" s="20">
        <v>22001</v>
      </c>
    </row>
    <row r="1380" ht="39.75" customHeight="1" spans="1:5">
      <c r="A1380" s="16"/>
      <c r="B1380" s="21"/>
      <c r="C1380" s="18" t="s">
        <v>8</v>
      </c>
      <c r="D1380" s="19" t="s">
        <v>1543</v>
      </c>
      <c r="E1380" s="20">
        <v>30148.55</v>
      </c>
    </row>
    <row r="1381" ht="39.75" customHeight="1" spans="1:5">
      <c r="A1381" s="16">
        <f>MAX(A$4:A1380)+1</f>
        <v>867</v>
      </c>
      <c r="B1381" s="17" t="s">
        <v>1544</v>
      </c>
      <c r="C1381" s="18" t="s">
        <v>8</v>
      </c>
      <c r="D1381" s="19" t="s">
        <v>1545</v>
      </c>
      <c r="E1381" s="20">
        <v>32963.78</v>
      </c>
    </row>
    <row r="1382" ht="39.75" customHeight="1" spans="1:5">
      <c r="A1382" s="16"/>
      <c r="B1382" s="21"/>
      <c r="C1382" s="18" t="s">
        <v>8</v>
      </c>
      <c r="D1382" s="19" t="s">
        <v>1546</v>
      </c>
      <c r="E1382" s="20">
        <v>38553.83</v>
      </c>
    </row>
    <row r="1383" ht="39.75" customHeight="1" spans="1:5">
      <c r="A1383" s="16">
        <f>MAX(A$4:A1382)+1</f>
        <v>868</v>
      </c>
      <c r="B1383" s="22" t="s">
        <v>1547</v>
      </c>
      <c r="C1383" s="18" t="s">
        <v>8</v>
      </c>
      <c r="D1383" s="19" t="s">
        <v>747</v>
      </c>
      <c r="E1383" s="20">
        <v>37134.99</v>
      </c>
    </row>
    <row r="1384" ht="39.75" customHeight="1" spans="1:5">
      <c r="A1384" s="16">
        <f>MAX(A$4:A1383)+1</f>
        <v>869</v>
      </c>
      <c r="B1384" s="22" t="s">
        <v>1548</v>
      </c>
      <c r="C1384" s="18" t="s">
        <v>8</v>
      </c>
      <c r="D1384" s="19" t="s">
        <v>1549</v>
      </c>
      <c r="E1384" s="20">
        <v>37716</v>
      </c>
    </row>
    <row r="1385" ht="39.75" customHeight="1" spans="1:5">
      <c r="A1385" s="16">
        <f>MAX(A$4:A1384)+1</f>
        <v>870</v>
      </c>
      <c r="B1385" s="17" t="s">
        <v>1550</v>
      </c>
      <c r="C1385" s="18" t="s">
        <v>8</v>
      </c>
      <c r="D1385" s="19" t="s">
        <v>104</v>
      </c>
      <c r="E1385" s="20">
        <v>19194.75</v>
      </c>
    </row>
    <row r="1386" ht="39.75" customHeight="1" spans="1:5">
      <c r="A1386" s="16"/>
      <c r="B1386" s="21"/>
      <c r="C1386" s="18" t="s">
        <v>8</v>
      </c>
      <c r="D1386" s="19" t="s">
        <v>539</v>
      </c>
      <c r="E1386" s="20">
        <v>7318.7</v>
      </c>
    </row>
    <row r="1387" ht="39.75" customHeight="1" spans="1:5">
      <c r="A1387" s="16">
        <f>MAX(A$4:A1386)+1</f>
        <v>871</v>
      </c>
      <c r="B1387" s="17" t="s">
        <v>1551</v>
      </c>
      <c r="C1387" s="18" t="s">
        <v>8</v>
      </c>
      <c r="D1387" s="19" t="s">
        <v>469</v>
      </c>
      <c r="E1387" s="20">
        <v>42206</v>
      </c>
    </row>
    <row r="1388" ht="39.75" customHeight="1" spans="1:5">
      <c r="A1388" s="16"/>
      <c r="B1388" s="21"/>
      <c r="C1388" s="18" t="s">
        <v>8</v>
      </c>
      <c r="D1388" s="19" t="s">
        <v>1552</v>
      </c>
      <c r="E1388" s="20">
        <v>37716</v>
      </c>
    </row>
    <row r="1389" ht="39.75" customHeight="1" spans="1:5">
      <c r="A1389" s="16">
        <f>MAX(A$4:A1388)+1</f>
        <v>872</v>
      </c>
      <c r="B1389" s="22" t="s">
        <v>1553</v>
      </c>
      <c r="C1389" s="18" t="s">
        <v>8</v>
      </c>
      <c r="D1389" s="19" t="s">
        <v>1554</v>
      </c>
      <c r="E1389" s="20">
        <v>61382.79</v>
      </c>
    </row>
    <row r="1390" ht="39.75" customHeight="1" spans="1:5">
      <c r="A1390" s="16">
        <f>MAX(A$4:A1389)+1</f>
        <v>873</v>
      </c>
      <c r="B1390" s="17" t="s">
        <v>1555</v>
      </c>
      <c r="C1390" s="18" t="s">
        <v>8</v>
      </c>
      <c r="D1390" s="19" t="s">
        <v>1556</v>
      </c>
      <c r="E1390" s="20">
        <v>22450</v>
      </c>
    </row>
    <row r="1391" ht="39.75" customHeight="1" spans="1:5">
      <c r="A1391" s="16"/>
      <c r="B1391" s="23"/>
      <c r="C1391" s="18" t="s">
        <v>8</v>
      </c>
      <c r="D1391" s="19" t="s">
        <v>1386</v>
      </c>
      <c r="E1391" s="20">
        <v>35055.23</v>
      </c>
    </row>
    <row r="1392" ht="39.75" customHeight="1" spans="1:5">
      <c r="A1392" s="16"/>
      <c r="B1392" s="21"/>
      <c r="C1392" s="18" t="s">
        <v>8</v>
      </c>
      <c r="D1392" s="19" t="s">
        <v>257</v>
      </c>
      <c r="E1392" s="20">
        <v>67951.66</v>
      </c>
    </row>
    <row r="1393" ht="39.75" customHeight="1" spans="1:5">
      <c r="A1393" s="16">
        <f>MAX(A$4:A1392)+1</f>
        <v>874</v>
      </c>
      <c r="B1393" s="17" t="s">
        <v>1557</v>
      </c>
      <c r="C1393" s="18" t="s">
        <v>8</v>
      </c>
      <c r="D1393" s="19" t="s">
        <v>253</v>
      </c>
      <c r="E1393" s="20">
        <v>17960</v>
      </c>
    </row>
    <row r="1394" ht="39.75" customHeight="1" spans="1:5">
      <c r="A1394" s="16"/>
      <c r="B1394" s="21"/>
      <c r="C1394" s="18" t="s">
        <v>8</v>
      </c>
      <c r="D1394" s="19" t="s">
        <v>628</v>
      </c>
      <c r="E1394" s="20">
        <v>14385.06</v>
      </c>
    </row>
    <row r="1395" ht="39.75" customHeight="1" spans="1:5">
      <c r="A1395" s="16">
        <f>MAX(A$4:A1394)+1</f>
        <v>875</v>
      </c>
      <c r="B1395" s="22" t="s">
        <v>1558</v>
      </c>
      <c r="C1395" s="18" t="s">
        <v>8</v>
      </c>
      <c r="D1395" s="19" t="s">
        <v>1559</v>
      </c>
      <c r="E1395" s="20">
        <v>28668.65</v>
      </c>
    </row>
    <row r="1396" ht="39.75" customHeight="1" spans="1:5">
      <c r="A1396" s="16">
        <f>MAX(A$4:A1395)+1</f>
        <v>876</v>
      </c>
      <c r="B1396" s="17" t="s">
        <v>1560</v>
      </c>
      <c r="C1396" s="18" t="s">
        <v>89</v>
      </c>
      <c r="D1396" s="19" t="s">
        <v>1561</v>
      </c>
      <c r="E1396" s="20">
        <v>7031.34</v>
      </c>
    </row>
    <row r="1397" ht="39.75" customHeight="1" spans="1:5">
      <c r="A1397" s="16"/>
      <c r="B1397" s="23"/>
      <c r="C1397" s="18" t="s">
        <v>89</v>
      </c>
      <c r="D1397" s="19" t="s">
        <v>1562</v>
      </c>
      <c r="E1397" s="20">
        <v>7031.34</v>
      </c>
    </row>
    <row r="1398" ht="39.75" customHeight="1" spans="1:5">
      <c r="A1398" s="16"/>
      <c r="B1398" s="23"/>
      <c r="C1398" s="18" t="s">
        <v>89</v>
      </c>
      <c r="D1398" s="19" t="s">
        <v>1563</v>
      </c>
      <c r="E1398" s="20">
        <v>7021.46</v>
      </c>
    </row>
    <row r="1399" ht="39.75" customHeight="1" spans="1:5">
      <c r="A1399" s="16"/>
      <c r="B1399" s="21"/>
      <c r="C1399" s="18" t="s">
        <v>89</v>
      </c>
      <c r="D1399" s="19" t="s">
        <v>1564</v>
      </c>
      <c r="E1399" s="20">
        <v>7021.46</v>
      </c>
    </row>
    <row r="1400" ht="39.75" customHeight="1" spans="1:5">
      <c r="A1400" s="16">
        <f>MAX(A$4:A1399)+1</f>
        <v>877</v>
      </c>
      <c r="B1400" s="22" t="s">
        <v>1565</v>
      </c>
      <c r="C1400" s="18" t="s">
        <v>8</v>
      </c>
      <c r="D1400" s="19" t="s">
        <v>436</v>
      </c>
      <c r="E1400" s="20">
        <v>53479.49</v>
      </c>
    </row>
    <row r="1401" ht="39.75" customHeight="1" spans="1:5">
      <c r="A1401" s="16">
        <f>MAX(A$4:A1400)+1</f>
        <v>878</v>
      </c>
      <c r="B1401" s="22" t="s">
        <v>1566</v>
      </c>
      <c r="C1401" s="18" t="s">
        <v>8</v>
      </c>
      <c r="D1401" s="19" t="s">
        <v>29</v>
      </c>
      <c r="E1401" s="20">
        <v>62507.98</v>
      </c>
    </row>
    <row r="1402" ht="39.75" customHeight="1" spans="1:5">
      <c r="A1402" s="16">
        <f>MAX(A$4:A1401)+1</f>
        <v>879</v>
      </c>
      <c r="B1402" s="17" t="s">
        <v>1567</v>
      </c>
      <c r="C1402" s="18" t="s">
        <v>8</v>
      </c>
      <c r="D1402" s="19" t="s">
        <v>29</v>
      </c>
      <c r="E1402" s="20">
        <v>15366.58</v>
      </c>
    </row>
    <row r="1403" ht="39.75" customHeight="1" spans="1:5">
      <c r="A1403" s="16"/>
      <c r="B1403" s="21"/>
      <c r="C1403" s="18" t="s">
        <v>8</v>
      </c>
      <c r="D1403" s="19" t="s">
        <v>972</v>
      </c>
      <c r="E1403" s="20">
        <v>20205</v>
      </c>
    </row>
    <row r="1404" ht="39.75" customHeight="1" spans="1:5">
      <c r="A1404" s="16">
        <f>MAX(A$4:A1403)+1</f>
        <v>880</v>
      </c>
      <c r="B1404" s="17" t="s">
        <v>1568</v>
      </c>
      <c r="C1404" s="18" t="s">
        <v>8</v>
      </c>
      <c r="D1404" s="19" t="s">
        <v>1569</v>
      </c>
      <c r="E1404" s="20">
        <v>10327</v>
      </c>
    </row>
    <row r="1405" ht="39.75" customHeight="1" spans="1:5">
      <c r="A1405" s="16"/>
      <c r="B1405" s="21"/>
      <c r="C1405" s="18" t="s">
        <v>8</v>
      </c>
      <c r="D1405" s="19" t="s">
        <v>436</v>
      </c>
      <c r="E1405" s="20">
        <v>36369</v>
      </c>
    </row>
    <row r="1406" ht="39.75" customHeight="1" spans="1:5">
      <c r="A1406" s="16">
        <f>MAX(A$4:A1405)+1</f>
        <v>881</v>
      </c>
      <c r="B1406" s="17" t="s">
        <v>1570</v>
      </c>
      <c r="C1406" s="18" t="s">
        <v>8</v>
      </c>
      <c r="D1406" s="19" t="s">
        <v>1571</v>
      </c>
      <c r="E1406" s="20">
        <v>17655.58</v>
      </c>
    </row>
    <row r="1407" ht="39.75" customHeight="1" spans="1:5">
      <c r="A1407" s="16"/>
      <c r="B1407" s="21"/>
      <c r="C1407" s="18" t="s">
        <v>8</v>
      </c>
      <c r="D1407" s="19" t="s">
        <v>1572</v>
      </c>
      <c r="E1407" s="20">
        <v>13505.92</v>
      </c>
    </row>
    <row r="1408" ht="39.75" customHeight="1" spans="1:5">
      <c r="A1408" s="16">
        <f>MAX(A$4:A1407)+1</f>
        <v>882</v>
      </c>
      <c r="B1408" s="22" t="s">
        <v>1573</v>
      </c>
      <c r="C1408" s="18" t="s">
        <v>8</v>
      </c>
      <c r="D1408" s="19" t="s">
        <v>1574</v>
      </c>
      <c r="E1408" s="20">
        <v>43508.1</v>
      </c>
    </row>
    <row r="1409" ht="39.75" customHeight="1" spans="1:5">
      <c r="A1409" s="16">
        <f>MAX(A$4:A1408)+1</f>
        <v>883</v>
      </c>
      <c r="B1409" s="17" t="s">
        <v>1575</v>
      </c>
      <c r="C1409" s="18" t="s">
        <v>126</v>
      </c>
      <c r="D1409" s="19" t="s">
        <v>1576</v>
      </c>
      <c r="E1409" s="20">
        <v>9022.21</v>
      </c>
    </row>
    <row r="1410" ht="39.75" customHeight="1" spans="1:5">
      <c r="A1410" s="16"/>
      <c r="B1410" s="23"/>
      <c r="C1410" s="18" t="s">
        <v>126</v>
      </c>
      <c r="D1410" s="19" t="s">
        <v>1577</v>
      </c>
      <c r="E1410" s="20">
        <v>9996.54</v>
      </c>
    </row>
    <row r="1411" ht="39.75" customHeight="1" spans="1:5">
      <c r="A1411" s="16"/>
      <c r="B1411" s="23"/>
      <c r="C1411" s="18" t="s">
        <v>126</v>
      </c>
      <c r="D1411" s="19" t="s">
        <v>1578</v>
      </c>
      <c r="E1411" s="20">
        <v>8090.08</v>
      </c>
    </row>
    <row r="1412" ht="39.75" customHeight="1" spans="1:5">
      <c r="A1412" s="16"/>
      <c r="B1412" s="23"/>
      <c r="C1412" s="18" t="s">
        <v>8</v>
      </c>
      <c r="D1412" s="19" t="s">
        <v>247</v>
      </c>
      <c r="E1412" s="20">
        <v>17018.9</v>
      </c>
    </row>
    <row r="1413" ht="39.75" customHeight="1" spans="1:5">
      <c r="A1413" s="16"/>
      <c r="B1413" s="21"/>
      <c r="C1413" s="18" t="s">
        <v>8</v>
      </c>
      <c r="D1413" s="19" t="s">
        <v>712</v>
      </c>
      <c r="E1413" s="20">
        <v>30148.55</v>
      </c>
    </row>
    <row r="1414" ht="39.75" customHeight="1" spans="1:5">
      <c r="A1414" s="16">
        <f>MAX(A$4:A1413)+1</f>
        <v>884</v>
      </c>
      <c r="B1414" s="17" t="s">
        <v>1579</v>
      </c>
      <c r="C1414" s="18" t="s">
        <v>126</v>
      </c>
      <c r="D1414" s="19" t="s">
        <v>170</v>
      </c>
      <c r="E1414" s="20">
        <v>2117.48</v>
      </c>
    </row>
    <row r="1415" ht="39.75" customHeight="1" spans="1:5">
      <c r="A1415" s="16"/>
      <c r="B1415" s="23"/>
      <c r="C1415" s="18" t="s">
        <v>8</v>
      </c>
      <c r="D1415" s="19" t="s">
        <v>1236</v>
      </c>
      <c r="E1415" s="20">
        <v>46254.18</v>
      </c>
    </row>
    <row r="1416" ht="39.75" customHeight="1" spans="1:5">
      <c r="A1416" s="16"/>
      <c r="B1416" s="21"/>
      <c r="C1416" s="18" t="s">
        <v>8</v>
      </c>
      <c r="D1416" s="19" t="s">
        <v>121</v>
      </c>
      <c r="E1416" s="20">
        <v>31142.64</v>
      </c>
    </row>
    <row r="1417" ht="39.75" customHeight="1" spans="1:5">
      <c r="A1417" s="16">
        <f>MAX(A$4:A1416)+1</f>
        <v>885</v>
      </c>
      <c r="B1417" s="22" t="s">
        <v>1580</v>
      </c>
      <c r="C1417" s="18" t="s">
        <v>8</v>
      </c>
      <c r="D1417" s="19" t="s">
        <v>1581</v>
      </c>
      <c r="E1417" s="20">
        <v>53880</v>
      </c>
    </row>
    <row r="1418" ht="39.75" customHeight="1" spans="1:5">
      <c r="A1418" s="16">
        <f>MAX(A$4:A1417)+1</f>
        <v>886</v>
      </c>
      <c r="B1418" s="17" t="s">
        <v>1582</v>
      </c>
      <c r="C1418" s="18" t="s">
        <v>8</v>
      </c>
      <c r="D1418" s="19" t="s">
        <v>1583</v>
      </c>
      <c r="E1418" s="20">
        <v>17960</v>
      </c>
    </row>
    <row r="1419" ht="39.75" customHeight="1" spans="1:5">
      <c r="A1419" s="16"/>
      <c r="B1419" s="23"/>
      <c r="C1419" s="18" t="s">
        <v>8</v>
      </c>
      <c r="D1419" s="19" t="s">
        <v>147</v>
      </c>
      <c r="E1419" s="20">
        <v>61411.53</v>
      </c>
    </row>
    <row r="1420" ht="39.75" customHeight="1" spans="1:5">
      <c r="A1420" s="16"/>
      <c r="B1420" s="21"/>
      <c r="C1420" s="18" t="s">
        <v>8</v>
      </c>
      <c r="D1420" s="19" t="s">
        <v>243</v>
      </c>
      <c r="E1420" s="20">
        <v>29195.78</v>
      </c>
    </row>
    <row r="1421" ht="39.75" customHeight="1" spans="1:5">
      <c r="A1421" s="16">
        <f>MAX(A$4:A1420)+1</f>
        <v>887</v>
      </c>
      <c r="B1421" s="22" t="s">
        <v>1584</v>
      </c>
      <c r="C1421" s="18" t="s">
        <v>8</v>
      </c>
      <c r="D1421" s="19" t="s">
        <v>1585</v>
      </c>
      <c r="E1421" s="20">
        <v>31430</v>
      </c>
    </row>
    <row r="1422" ht="39.75" customHeight="1" spans="1:5">
      <c r="A1422" s="16">
        <f>MAX(A$4:A1421)+1</f>
        <v>888</v>
      </c>
      <c r="B1422" s="17" t="s">
        <v>1586</v>
      </c>
      <c r="C1422" s="18" t="s">
        <v>8</v>
      </c>
      <c r="D1422" s="19" t="s">
        <v>1587</v>
      </c>
      <c r="E1422" s="20">
        <v>17062</v>
      </c>
    </row>
    <row r="1423" ht="39.75" customHeight="1" spans="1:5">
      <c r="A1423" s="16"/>
      <c r="B1423" s="21"/>
      <c r="C1423" s="18" t="s">
        <v>8</v>
      </c>
      <c r="D1423" s="19" t="s">
        <v>253</v>
      </c>
      <c r="E1423" s="20">
        <v>17735.5</v>
      </c>
    </row>
    <row r="1424" ht="39.75" customHeight="1" spans="1:5">
      <c r="A1424" s="16">
        <f>MAX(A$4:A1423)+1</f>
        <v>889</v>
      </c>
      <c r="B1424" s="17" t="s">
        <v>1588</v>
      </c>
      <c r="C1424" s="18" t="s">
        <v>8</v>
      </c>
      <c r="D1424" s="19" t="s">
        <v>1589</v>
      </c>
      <c r="E1424" s="20">
        <v>58592.7</v>
      </c>
    </row>
    <row r="1425" ht="39.75" customHeight="1" spans="1:5">
      <c r="A1425" s="16"/>
      <c r="B1425" s="21"/>
      <c r="C1425" s="18" t="s">
        <v>8</v>
      </c>
      <c r="D1425" s="19" t="s">
        <v>1590</v>
      </c>
      <c r="E1425" s="20">
        <v>61411.53</v>
      </c>
    </row>
    <row r="1426" ht="39.75" customHeight="1" spans="1:5">
      <c r="A1426" s="16">
        <f>MAX(A$4:A1425)+1</f>
        <v>890</v>
      </c>
      <c r="B1426" s="17" t="s">
        <v>1591</v>
      </c>
      <c r="C1426" s="18" t="s">
        <v>8</v>
      </c>
      <c r="D1426" s="19" t="s">
        <v>176</v>
      </c>
      <c r="E1426" s="20">
        <v>19606.93</v>
      </c>
    </row>
    <row r="1427" ht="39.75" customHeight="1" spans="1:5">
      <c r="A1427" s="16"/>
      <c r="B1427" s="21"/>
      <c r="C1427" s="18" t="s">
        <v>8</v>
      </c>
      <c r="D1427" s="19" t="s">
        <v>12</v>
      </c>
      <c r="E1427" s="20">
        <v>18409</v>
      </c>
    </row>
    <row r="1428" ht="39.75" customHeight="1" spans="1:5">
      <c r="A1428" s="16">
        <f>MAX(A$4:A1427)+1</f>
        <v>891</v>
      </c>
      <c r="B1428" s="17" t="s">
        <v>1592</v>
      </c>
      <c r="C1428" s="18" t="s">
        <v>8</v>
      </c>
      <c r="D1428" s="19" t="s">
        <v>176</v>
      </c>
      <c r="E1428" s="20">
        <v>24360.94</v>
      </c>
    </row>
    <row r="1429" ht="39.75" customHeight="1" spans="1:5">
      <c r="A1429" s="16"/>
      <c r="B1429" s="23"/>
      <c r="C1429" s="18" t="s">
        <v>8</v>
      </c>
      <c r="D1429" s="19" t="s">
        <v>26</v>
      </c>
      <c r="E1429" s="20">
        <v>43701.17</v>
      </c>
    </row>
    <row r="1430" ht="39.75" customHeight="1" spans="1:5">
      <c r="A1430" s="16"/>
      <c r="B1430" s="21"/>
      <c r="C1430" s="18" t="s">
        <v>8</v>
      </c>
      <c r="D1430" s="19" t="s">
        <v>210</v>
      </c>
      <c r="E1430" s="20">
        <v>37716</v>
      </c>
    </row>
    <row r="1431" ht="39.75" customHeight="1" spans="1:5">
      <c r="A1431" s="16">
        <f>MAX(A$4:A1430)+1</f>
        <v>892</v>
      </c>
      <c r="B1431" s="17" t="s">
        <v>1593</v>
      </c>
      <c r="C1431" s="18" t="s">
        <v>8</v>
      </c>
      <c r="D1431" s="19" t="s">
        <v>1386</v>
      </c>
      <c r="E1431" s="20">
        <v>17960</v>
      </c>
    </row>
    <row r="1432" ht="39.75" customHeight="1" spans="1:5">
      <c r="A1432" s="16"/>
      <c r="B1432" s="21"/>
      <c r="C1432" s="18" t="s">
        <v>8</v>
      </c>
      <c r="D1432" s="19" t="s">
        <v>247</v>
      </c>
      <c r="E1432" s="20">
        <v>28770.12</v>
      </c>
    </row>
    <row r="1433" ht="39.75" customHeight="1" spans="1:5">
      <c r="A1433" s="16">
        <f>MAX(A$4:A1432)+1</f>
        <v>893</v>
      </c>
      <c r="B1433" s="22" t="s">
        <v>1594</v>
      </c>
      <c r="C1433" s="18" t="s">
        <v>8</v>
      </c>
      <c r="D1433" s="19" t="s">
        <v>539</v>
      </c>
      <c r="E1433" s="20">
        <v>28770.12</v>
      </c>
    </row>
    <row r="1434" ht="39.75" customHeight="1" spans="1:5">
      <c r="A1434" s="16">
        <f>MAX(A$4:A1433)+1</f>
        <v>894</v>
      </c>
      <c r="B1434" s="22" t="s">
        <v>1595</v>
      </c>
      <c r="C1434" s="18" t="s">
        <v>8</v>
      </c>
      <c r="D1434" s="19" t="s">
        <v>623</v>
      </c>
      <c r="E1434" s="20">
        <v>67260.2</v>
      </c>
    </row>
    <row r="1435" ht="39.75" customHeight="1" spans="1:5">
      <c r="A1435" s="16">
        <f>MAX(A$4:A1434)+1</f>
        <v>895</v>
      </c>
      <c r="B1435" s="17" t="s">
        <v>1596</v>
      </c>
      <c r="C1435" s="18" t="s">
        <v>8</v>
      </c>
      <c r="D1435" s="19" t="s">
        <v>1597</v>
      </c>
      <c r="E1435" s="20">
        <v>51784.07</v>
      </c>
    </row>
    <row r="1436" ht="39.75" customHeight="1" spans="1:5">
      <c r="A1436" s="16"/>
      <c r="B1436" s="21"/>
      <c r="C1436" s="18" t="s">
        <v>8</v>
      </c>
      <c r="D1436" s="19" t="s">
        <v>1598</v>
      </c>
      <c r="E1436" s="20">
        <v>22001</v>
      </c>
    </row>
    <row r="1437" ht="39.75" customHeight="1" spans="1:5">
      <c r="A1437" s="16">
        <f>MAX(A$4:A1436)+1</f>
        <v>896</v>
      </c>
      <c r="B1437" s="22" t="s">
        <v>1599</v>
      </c>
      <c r="C1437" s="18" t="s">
        <v>8</v>
      </c>
      <c r="D1437" s="19" t="s">
        <v>403</v>
      </c>
      <c r="E1437" s="20">
        <v>25772.6</v>
      </c>
    </row>
    <row r="1438" ht="39.75" customHeight="1" spans="1:5">
      <c r="A1438" s="16">
        <f>MAX(A$4:A1437)+1</f>
        <v>897</v>
      </c>
      <c r="B1438" s="17" t="s">
        <v>1600</v>
      </c>
      <c r="C1438" s="18" t="s">
        <v>8</v>
      </c>
      <c r="D1438" s="19" t="s">
        <v>1601</v>
      </c>
      <c r="E1438" s="20">
        <v>19360.88</v>
      </c>
    </row>
    <row r="1439" ht="39.75" customHeight="1" spans="1:5">
      <c r="A1439" s="16"/>
      <c r="B1439" s="23"/>
      <c r="C1439" s="18" t="s">
        <v>8</v>
      </c>
      <c r="D1439" s="19" t="s">
        <v>403</v>
      </c>
      <c r="E1439" s="20">
        <v>15189.67</v>
      </c>
    </row>
    <row r="1440" ht="39.75" customHeight="1" spans="1:5">
      <c r="A1440" s="16"/>
      <c r="B1440" s="21"/>
      <c r="C1440" s="18" t="s">
        <v>8</v>
      </c>
      <c r="D1440" s="19" t="s">
        <v>257</v>
      </c>
      <c r="E1440" s="20">
        <v>32963.78</v>
      </c>
    </row>
    <row r="1441" ht="39.75" customHeight="1" spans="1:5">
      <c r="A1441" s="16">
        <f>MAX(A$4:A1440)+1</f>
        <v>898</v>
      </c>
      <c r="B1441" s="22" t="s">
        <v>1602</v>
      </c>
      <c r="C1441" s="18" t="s">
        <v>8</v>
      </c>
      <c r="D1441" s="19" t="s">
        <v>1603</v>
      </c>
      <c r="E1441" s="20">
        <v>42206</v>
      </c>
    </row>
    <row r="1442" ht="39.75" customHeight="1" spans="1:5">
      <c r="A1442" s="16">
        <f>MAX(A$4:A1441)+1</f>
        <v>899</v>
      </c>
      <c r="B1442" s="17" t="s">
        <v>1604</v>
      </c>
      <c r="C1442" s="18" t="s">
        <v>8</v>
      </c>
      <c r="D1442" s="19" t="s">
        <v>1605</v>
      </c>
      <c r="E1442" s="20">
        <v>17106.9</v>
      </c>
    </row>
    <row r="1443" ht="39.75" customHeight="1" spans="1:5">
      <c r="A1443" s="16"/>
      <c r="B1443" s="23"/>
      <c r="C1443" s="18" t="s">
        <v>89</v>
      </c>
      <c r="D1443" s="19" t="s">
        <v>1606</v>
      </c>
      <c r="E1443" s="20">
        <v>5962.72</v>
      </c>
    </row>
    <row r="1444" ht="39.75" customHeight="1" spans="1:5">
      <c r="A1444" s="16"/>
      <c r="B1444" s="23"/>
      <c r="C1444" s="18" t="s">
        <v>89</v>
      </c>
      <c r="D1444" s="19" t="s">
        <v>1607</v>
      </c>
      <c r="E1444" s="20">
        <v>5962.72</v>
      </c>
    </row>
    <row r="1445" ht="39.75" customHeight="1" spans="1:5">
      <c r="A1445" s="16"/>
      <c r="B1445" s="21"/>
      <c r="C1445" s="18" t="s">
        <v>89</v>
      </c>
      <c r="D1445" s="19" t="s">
        <v>1608</v>
      </c>
      <c r="E1445" s="20">
        <v>5962.72</v>
      </c>
    </row>
    <row r="1446" ht="39.75" customHeight="1" spans="1:5">
      <c r="A1446" s="16">
        <f>MAX(A$4:A1445)+1</f>
        <v>900</v>
      </c>
      <c r="B1446" s="22" t="s">
        <v>1609</v>
      </c>
      <c r="C1446" s="18" t="s">
        <v>8</v>
      </c>
      <c r="D1446" s="19" t="s">
        <v>1610</v>
      </c>
      <c r="E1446" s="20">
        <v>31655.4</v>
      </c>
    </row>
    <row r="1447" ht="39.75" customHeight="1" spans="1:5">
      <c r="A1447" s="16">
        <f>MAX(A$4:A1446)+1</f>
        <v>901</v>
      </c>
      <c r="B1447" s="17" t="s">
        <v>1611</v>
      </c>
      <c r="C1447" s="18" t="s">
        <v>126</v>
      </c>
      <c r="D1447" s="19" t="s">
        <v>1612</v>
      </c>
      <c r="E1447" s="20">
        <v>10038.74</v>
      </c>
    </row>
    <row r="1448" ht="39.75" customHeight="1" spans="1:5">
      <c r="A1448" s="16"/>
      <c r="B1448" s="23"/>
      <c r="C1448" s="18" t="s">
        <v>126</v>
      </c>
      <c r="D1448" s="19" t="s">
        <v>1613</v>
      </c>
      <c r="E1448" s="20">
        <v>9878</v>
      </c>
    </row>
    <row r="1449" ht="39.75" customHeight="1" spans="1:5">
      <c r="A1449" s="16"/>
      <c r="B1449" s="21"/>
      <c r="C1449" s="18" t="s">
        <v>8</v>
      </c>
      <c r="D1449" s="19" t="s">
        <v>1141</v>
      </c>
      <c r="E1449" s="20">
        <v>17960</v>
      </c>
    </row>
    <row r="1450" ht="39.75" customHeight="1" spans="1:5">
      <c r="A1450" s="16">
        <f>MAX(A$4:A1449)+1</f>
        <v>902</v>
      </c>
      <c r="B1450" s="17" t="s">
        <v>1614</v>
      </c>
      <c r="C1450" s="18" t="s">
        <v>8</v>
      </c>
      <c r="D1450" s="19" t="s">
        <v>46</v>
      </c>
      <c r="E1450" s="20">
        <v>19592.56</v>
      </c>
    </row>
    <row r="1451" ht="39.75" customHeight="1" spans="1:5">
      <c r="A1451" s="16"/>
      <c r="B1451" s="21"/>
      <c r="C1451" s="18" t="s">
        <v>8</v>
      </c>
      <c r="D1451" s="19" t="s">
        <v>371</v>
      </c>
      <c r="E1451" s="20">
        <v>22450</v>
      </c>
    </row>
    <row r="1452" ht="39.75" customHeight="1" spans="1:5">
      <c r="A1452" s="16">
        <f>MAX(A$4:A1451)+1</f>
        <v>903</v>
      </c>
      <c r="B1452" s="22" t="s">
        <v>1615</v>
      </c>
      <c r="C1452" s="18" t="s">
        <v>8</v>
      </c>
      <c r="D1452" s="19" t="s">
        <v>675</v>
      </c>
      <c r="E1452" s="20">
        <v>40530.33</v>
      </c>
    </row>
    <row r="1453" ht="39.75" customHeight="1" spans="1:5">
      <c r="A1453" s="16">
        <f>MAX(A$4:A1452)+1</f>
        <v>904</v>
      </c>
      <c r="B1453" s="22" t="s">
        <v>1616</v>
      </c>
      <c r="C1453" s="18" t="s">
        <v>8</v>
      </c>
      <c r="D1453" s="19" t="s">
        <v>1617</v>
      </c>
      <c r="E1453" s="20">
        <v>123423.81</v>
      </c>
    </row>
    <row r="1454" ht="39.75" customHeight="1" spans="1:5">
      <c r="A1454" s="16">
        <f>MAX(A$4:A1453)+1</f>
        <v>905</v>
      </c>
      <c r="B1454" s="17" t="s">
        <v>1618</v>
      </c>
      <c r="C1454" s="18" t="s">
        <v>8</v>
      </c>
      <c r="D1454" s="19" t="s">
        <v>46</v>
      </c>
      <c r="E1454" s="20">
        <v>35649.7</v>
      </c>
    </row>
    <row r="1455" ht="39.75" customHeight="1" spans="1:5">
      <c r="A1455" s="16"/>
      <c r="B1455" s="21"/>
      <c r="C1455" s="18" t="s">
        <v>8</v>
      </c>
      <c r="D1455" s="19" t="s">
        <v>371</v>
      </c>
      <c r="E1455" s="20">
        <v>18621.83</v>
      </c>
    </row>
    <row r="1456" ht="39.75" customHeight="1" spans="1:5">
      <c r="A1456" s="27">
        <f>MAX(A$4:A1455)+1</f>
        <v>906</v>
      </c>
      <c r="B1456" s="17" t="s">
        <v>1619</v>
      </c>
      <c r="C1456" s="18" t="s">
        <v>8</v>
      </c>
      <c r="D1456" s="19" t="s">
        <v>76</v>
      </c>
      <c r="E1456" s="20">
        <v>19863.76</v>
      </c>
    </row>
    <row r="1457" ht="39.75" customHeight="1" spans="1:5">
      <c r="A1457" s="27"/>
      <c r="B1457" s="23"/>
      <c r="C1457" s="18" t="s">
        <v>8</v>
      </c>
      <c r="D1457" s="19" t="s">
        <v>92</v>
      </c>
      <c r="E1457" s="20">
        <v>29196.67</v>
      </c>
    </row>
    <row r="1458" ht="39.75" customHeight="1" spans="1:5">
      <c r="A1458" s="27"/>
      <c r="B1458" s="21"/>
      <c r="C1458" s="18" t="s">
        <v>8</v>
      </c>
      <c r="D1458" s="19" t="s">
        <v>1620</v>
      </c>
      <c r="E1458" s="20">
        <v>43297.97</v>
      </c>
    </row>
    <row r="1459" ht="39.75" customHeight="1" spans="1:5">
      <c r="A1459" s="16">
        <f>MAX(A$4:A1458)+1</f>
        <v>907</v>
      </c>
      <c r="B1459" s="22" t="s">
        <v>1621</v>
      </c>
      <c r="C1459" s="18" t="s">
        <v>8</v>
      </c>
      <c r="D1459" s="19" t="s">
        <v>371</v>
      </c>
      <c r="E1459" s="20">
        <v>30532</v>
      </c>
    </row>
    <row r="1460" ht="39.75" customHeight="1" spans="1:5">
      <c r="A1460" s="16">
        <f>MAX(A$4:A1459)+1</f>
        <v>908</v>
      </c>
      <c r="B1460" s="22" t="s">
        <v>1622</v>
      </c>
      <c r="C1460" s="18" t="s">
        <v>8</v>
      </c>
      <c r="D1460" s="19" t="s">
        <v>371</v>
      </c>
      <c r="E1460" s="20">
        <v>41757</v>
      </c>
    </row>
    <row r="1461" ht="39.75" customHeight="1" spans="1:5">
      <c r="A1461" s="16">
        <f>MAX(A$4:A1460)+1</f>
        <v>909</v>
      </c>
      <c r="B1461" s="22" t="s">
        <v>1623</v>
      </c>
      <c r="C1461" s="18" t="s">
        <v>8</v>
      </c>
      <c r="D1461" s="19" t="s">
        <v>29</v>
      </c>
      <c r="E1461" s="20">
        <v>34038.69</v>
      </c>
    </row>
    <row r="1462" ht="39.75" customHeight="1" spans="1:5">
      <c r="A1462" s="16">
        <f>MAX(A$4:A1461)+1</f>
        <v>910</v>
      </c>
      <c r="B1462" s="17" t="s">
        <v>1624</v>
      </c>
      <c r="C1462" s="18" t="s">
        <v>8</v>
      </c>
      <c r="D1462" s="19" t="s">
        <v>76</v>
      </c>
      <c r="E1462" s="20">
        <v>18621.83</v>
      </c>
    </row>
    <row r="1463" ht="39.75" customHeight="1" spans="1:5">
      <c r="A1463" s="16"/>
      <c r="B1463" s="21"/>
      <c r="C1463" s="18" t="s">
        <v>8</v>
      </c>
      <c r="D1463" s="19" t="s">
        <v>469</v>
      </c>
      <c r="E1463" s="20">
        <v>42206</v>
      </c>
    </row>
    <row r="1464" ht="39.75" customHeight="1" spans="1:5">
      <c r="A1464" s="16">
        <f>MAX(A$4:A1463)+1</f>
        <v>911</v>
      </c>
      <c r="B1464" s="17" t="s">
        <v>1625</v>
      </c>
      <c r="C1464" s="18" t="s">
        <v>8</v>
      </c>
      <c r="D1464" s="19" t="s">
        <v>46</v>
      </c>
      <c r="E1464" s="20">
        <v>18409</v>
      </c>
    </row>
    <row r="1465" ht="39.75" customHeight="1" spans="1:5">
      <c r="A1465" s="16"/>
      <c r="B1465" s="21"/>
      <c r="C1465" s="18" t="s">
        <v>8</v>
      </c>
      <c r="D1465" s="19" t="s">
        <v>76</v>
      </c>
      <c r="E1465" s="20">
        <v>17717.54</v>
      </c>
    </row>
    <row r="1466" ht="39.75" customHeight="1" spans="1:5">
      <c r="A1466" s="16">
        <f>MAX(A$4:A1465)+1</f>
        <v>912</v>
      </c>
      <c r="B1466" s="22" t="s">
        <v>1626</v>
      </c>
      <c r="C1466" s="18" t="s">
        <v>8</v>
      </c>
      <c r="D1466" s="19" t="s">
        <v>1035</v>
      </c>
      <c r="E1466" s="20">
        <v>29045.81</v>
      </c>
    </row>
    <row r="1467" ht="39.75" customHeight="1" spans="1:5">
      <c r="A1467" s="16">
        <f>MAX(A$4:A1466)+1</f>
        <v>913</v>
      </c>
      <c r="B1467" s="22" t="s">
        <v>1627</v>
      </c>
      <c r="C1467" s="18" t="s">
        <v>8</v>
      </c>
      <c r="D1467" s="19" t="s">
        <v>92</v>
      </c>
      <c r="E1467" s="20">
        <v>58592.7</v>
      </c>
    </row>
    <row r="1468" ht="39.75" customHeight="1" spans="1:5">
      <c r="A1468" s="16">
        <f>MAX(A$4:A1467)+1</f>
        <v>914</v>
      </c>
      <c r="B1468" s="17" t="s">
        <v>1628</v>
      </c>
      <c r="C1468" s="18" t="s">
        <v>8</v>
      </c>
      <c r="D1468" s="19" t="s">
        <v>46</v>
      </c>
      <c r="E1468" s="20">
        <v>38940.87</v>
      </c>
    </row>
    <row r="1469" ht="39.75" customHeight="1" spans="1:5">
      <c r="A1469" s="16"/>
      <c r="B1469" s="21"/>
      <c r="C1469" s="18" t="s">
        <v>8</v>
      </c>
      <c r="D1469" s="19" t="s">
        <v>583</v>
      </c>
      <c r="E1469" s="20">
        <v>64335.41</v>
      </c>
    </row>
    <row r="1470" ht="39.75" customHeight="1" spans="1:5">
      <c r="A1470" s="16">
        <f>MAX(A$4:A1469)+1</f>
        <v>915</v>
      </c>
      <c r="B1470" s="17" t="s">
        <v>1629</v>
      </c>
      <c r="C1470" s="18" t="s">
        <v>126</v>
      </c>
      <c r="D1470" s="19" t="s">
        <v>391</v>
      </c>
      <c r="E1470" s="20">
        <v>9826.81</v>
      </c>
    </row>
    <row r="1471" ht="39.75" customHeight="1" spans="1:5">
      <c r="A1471" s="16"/>
      <c r="B1471" s="23"/>
      <c r="C1471" s="18" t="s">
        <v>126</v>
      </c>
      <c r="D1471" s="19" t="s">
        <v>392</v>
      </c>
      <c r="E1471" s="20">
        <v>10504.8</v>
      </c>
    </row>
    <row r="1472" ht="39.75" customHeight="1" spans="1:5">
      <c r="A1472" s="16"/>
      <c r="B1472" s="23"/>
      <c r="C1472" s="18" t="s">
        <v>70</v>
      </c>
      <c r="D1472" s="19" t="s">
        <v>1630</v>
      </c>
      <c r="E1472" s="20">
        <v>2245</v>
      </c>
    </row>
    <row r="1473" ht="39.75" customHeight="1" spans="1:5">
      <c r="A1473" s="16"/>
      <c r="B1473" s="21"/>
      <c r="C1473" s="18" t="s">
        <v>8</v>
      </c>
      <c r="D1473" s="19" t="s">
        <v>92</v>
      </c>
      <c r="E1473" s="20">
        <v>16168.49</v>
      </c>
    </row>
    <row r="1474" ht="39.75" customHeight="1" spans="1:5">
      <c r="A1474" s="16">
        <f>MAX(A$4:A1473)+1</f>
        <v>916</v>
      </c>
      <c r="B1474" s="22" t="s">
        <v>1631</v>
      </c>
      <c r="C1474" s="18" t="s">
        <v>8</v>
      </c>
      <c r="D1474" s="19" t="s">
        <v>1610</v>
      </c>
      <c r="E1474" s="20">
        <v>41083.5</v>
      </c>
    </row>
    <row r="1475" ht="39.75" customHeight="1" spans="1:5">
      <c r="A1475" s="16">
        <f>MAX(A$4:A1474)+1</f>
        <v>917</v>
      </c>
      <c r="B1475" s="17" t="s">
        <v>1632</v>
      </c>
      <c r="C1475" s="18" t="s">
        <v>8</v>
      </c>
      <c r="D1475" s="19" t="s">
        <v>46</v>
      </c>
      <c r="E1475" s="20">
        <v>18858</v>
      </c>
    </row>
    <row r="1476" ht="39.75" customHeight="1" spans="1:5">
      <c r="A1476" s="16"/>
      <c r="B1476" s="23"/>
      <c r="C1476" s="18" t="s">
        <v>8</v>
      </c>
      <c r="D1476" s="19" t="s">
        <v>76</v>
      </c>
      <c r="E1476" s="20">
        <v>17735.5</v>
      </c>
    </row>
    <row r="1477" ht="39.75" customHeight="1" spans="1:5">
      <c r="A1477" s="16"/>
      <c r="B1477" s="21"/>
      <c r="C1477" s="18" t="s">
        <v>8</v>
      </c>
      <c r="D1477" s="19" t="s">
        <v>301</v>
      </c>
      <c r="E1477" s="20">
        <v>17062</v>
      </c>
    </row>
    <row r="1478" ht="39.75" customHeight="1" spans="1:5">
      <c r="A1478" s="16">
        <f>MAX(A$4:A1477)+1</f>
        <v>918</v>
      </c>
      <c r="B1478" s="17" t="s">
        <v>1633</v>
      </c>
      <c r="C1478" s="18" t="s">
        <v>8</v>
      </c>
      <c r="D1478" s="19" t="s">
        <v>46</v>
      </c>
      <c r="E1478" s="20">
        <v>34253.31</v>
      </c>
    </row>
    <row r="1479" ht="39.75" customHeight="1" spans="1:5">
      <c r="A1479" s="16"/>
      <c r="B1479" s="21"/>
      <c r="C1479" s="18" t="s">
        <v>8</v>
      </c>
      <c r="D1479" s="19" t="s">
        <v>29</v>
      </c>
      <c r="E1479" s="20">
        <v>61382.79</v>
      </c>
    </row>
    <row r="1480" ht="39.75" customHeight="1" spans="1:5">
      <c r="A1480" s="16">
        <f>MAX(A$4:A1479)+1</f>
        <v>919</v>
      </c>
      <c r="B1480" s="17" t="s">
        <v>1634</v>
      </c>
      <c r="C1480" s="18" t="s">
        <v>8</v>
      </c>
      <c r="D1480" s="19" t="s">
        <v>1202</v>
      </c>
      <c r="E1480" s="20">
        <v>27926</v>
      </c>
    </row>
    <row r="1481" ht="39.75" customHeight="1" spans="1:5">
      <c r="A1481" s="16"/>
      <c r="B1481" s="21"/>
      <c r="C1481" s="18" t="s">
        <v>8</v>
      </c>
      <c r="D1481" s="19" t="s">
        <v>97</v>
      </c>
      <c r="E1481" s="20">
        <v>30307.5</v>
      </c>
    </row>
    <row r="1482" ht="39.75" customHeight="1" spans="1:5">
      <c r="A1482" s="16">
        <f>MAX(A$4:A1481)+1</f>
        <v>920</v>
      </c>
      <c r="B1482" s="22" t="s">
        <v>1635</v>
      </c>
      <c r="C1482" s="18" t="s">
        <v>8</v>
      </c>
      <c r="D1482" s="19" t="s">
        <v>29</v>
      </c>
      <c r="E1482" s="20">
        <v>30148.55</v>
      </c>
    </row>
    <row r="1483" ht="39.75" customHeight="1" spans="1:5">
      <c r="A1483" s="16">
        <f>MAX(A$4:A1482)+1</f>
        <v>921</v>
      </c>
      <c r="B1483" s="22" t="s">
        <v>1636</v>
      </c>
      <c r="C1483" s="18" t="s">
        <v>8</v>
      </c>
      <c r="D1483" s="19" t="s">
        <v>1637</v>
      </c>
      <c r="E1483" s="20">
        <v>63573.01</v>
      </c>
    </row>
    <row r="1484" ht="39.75" customHeight="1" spans="1:5">
      <c r="A1484" s="16">
        <f>MAX(A$4:A1483)+1</f>
        <v>922</v>
      </c>
      <c r="B1484" s="22" t="s">
        <v>1638</v>
      </c>
      <c r="C1484" s="18" t="s">
        <v>8</v>
      </c>
      <c r="D1484" s="19" t="s">
        <v>364</v>
      </c>
      <c r="E1484" s="20">
        <v>34038.69</v>
      </c>
    </row>
    <row r="1485" ht="39.75" customHeight="1" spans="1:5">
      <c r="A1485" s="16">
        <f>MAX(A$4:A1484)+1</f>
        <v>923</v>
      </c>
      <c r="B1485" s="22" t="s">
        <v>1639</v>
      </c>
      <c r="C1485" s="18" t="s">
        <v>8</v>
      </c>
      <c r="D1485" s="19" t="s">
        <v>539</v>
      </c>
      <c r="E1485" s="20">
        <v>27862.25</v>
      </c>
    </row>
    <row r="1486" ht="39.75" customHeight="1" spans="1:5">
      <c r="A1486" s="16">
        <f>MAX(A$4:A1485)+1</f>
        <v>924</v>
      </c>
      <c r="B1486" s="17" t="s">
        <v>1640</v>
      </c>
      <c r="C1486" s="18" t="s">
        <v>8</v>
      </c>
      <c r="D1486" s="19" t="s">
        <v>46</v>
      </c>
      <c r="E1486" s="20">
        <v>18858</v>
      </c>
    </row>
    <row r="1487" ht="39.75" customHeight="1" spans="1:5">
      <c r="A1487" s="16"/>
      <c r="B1487" s="23"/>
      <c r="C1487" s="18" t="s">
        <v>8</v>
      </c>
      <c r="D1487" s="19" t="s">
        <v>94</v>
      </c>
      <c r="E1487" s="20">
        <v>79968.7</v>
      </c>
    </row>
    <row r="1488" ht="39.75" customHeight="1" spans="1:5">
      <c r="A1488" s="16"/>
      <c r="B1488" s="21"/>
      <c r="C1488" s="18" t="s">
        <v>8</v>
      </c>
      <c r="D1488" s="19" t="s">
        <v>29</v>
      </c>
      <c r="E1488" s="20">
        <v>89685.06</v>
      </c>
    </row>
    <row r="1489" ht="39.75" customHeight="1" spans="1:5">
      <c r="A1489" s="16">
        <f>MAX(A$4:A1488)+1</f>
        <v>925</v>
      </c>
      <c r="B1489" s="17" t="s">
        <v>1641</v>
      </c>
      <c r="C1489" s="18" t="s">
        <v>8</v>
      </c>
      <c r="D1489" s="19" t="s">
        <v>29</v>
      </c>
      <c r="E1489" s="20">
        <v>16167.59</v>
      </c>
    </row>
    <row r="1490" ht="39.75" customHeight="1" spans="1:5">
      <c r="A1490" s="16"/>
      <c r="B1490" s="21"/>
      <c r="C1490" s="18" t="s">
        <v>8</v>
      </c>
      <c r="D1490" s="19" t="s">
        <v>46</v>
      </c>
      <c r="E1490" s="20">
        <v>17960</v>
      </c>
    </row>
    <row r="1491" ht="39.75" customHeight="1" spans="1:5">
      <c r="A1491" s="16">
        <f>MAX(A$4:A1490)+1</f>
        <v>926</v>
      </c>
      <c r="B1491" s="17" t="s">
        <v>1642</v>
      </c>
      <c r="C1491" s="18" t="s">
        <v>8</v>
      </c>
      <c r="D1491" s="19" t="s">
        <v>29</v>
      </c>
      <c r="E1491" s="20">
        <v>15073.83</v>
      </c>
    </row>
    <row r="1492" ht="39.75" customHeight="1" spans="1:5">
      <c r="A1492" s="16"/>
      <c r="B1492" s="21"/>
      <c r="C1492" s="18" t="s">
        <v>8</v>
      </c>
      <c r="D1492" s="19" t="s">
        <v>94</v>
      </c>
      <c r="E1492" s="20">
        <v>39149.21</v>
      </c>
    </row>
    <row r="1493" ht="39.75" customHeight="1" spans="1:5">
      <c r="A1493" s="16">
        <f>MAX(A$4:A1492)+1</f>
        <v>927</v>
      </c>
      <c r="B1493" s="22" t="s">
        <v>1643</v>
      </c>
      <c r="C1493" s="18" t="s">
        <v>8</v>
      </c>
      <c r="D1493" s="19" t="s">
        <v>1610</v>
      </c>
      <c r="E1493" s="20">
        <v>66433.14</v>
      </c>
    </row>
    <row r="1494" ht="39.75" customHeight="1" spans="1:5">
      <c r="A1494" s="16">
        <f>MAX(A$4:A1493)+1</f>
        <v>928</v>
      </c>
      <c r="B1494" s="17" t="s">
        <v>1644</v>
      </c>
      <c r="C1494" s="18" t="s">
        <v>8</v>
      </c>
      <c r="D1494" s="19" t="s">
        <v>29</v>
      </c>
      <c r="E1494" s="20">
        <v>12082.59</v>
      </c>
    </row>
    <row r="1495" ht="39.75" customHeight="1" spans="1:5">
      <c r="A1495" s="16"/>
      <c r="B1495" s="21"/>
      <c r="C1495" s="18" t="s">
        <v>8</v>
      </c>
      <c r="D1495" s="19" t="s">
        <v>95</v>
      </c>
      <c r="E1495" s="20">
        <v>24947.34</v>
      </c>
    </row>
    <row r="1496" ht="39.75" customHeight="1" spans="1:5">
      <c r="A1496" s="16">
        <f>MAX(A$4:A1495)+1</f>
        <v>929</v>
      </c>
      <c r="B1496" s="22" t="s">
        <v>1645</v>
      </c>
      <c r="C1496" s="18" t="s">
        <v>8</v>
      </c>
      <c r="D1496" s="19" t="s">
        <v>29</v>
      </c>
      <c r="E1496" s="20">
        <v>36421.08</v>
      </c>
    </row>
    <row r="1497" ht="39.75" customHeight="1" spans="1:5">
      <c r="A1497" s="16">
        <f>MAX(A$4:A1496)+1</f>
        <v>930</v>
      </c>
      <c r="B1497" s="22" t="s">
        <v>1646</v>
      </c>
      <c r="C1497" s="18" t="s">
        <v>8</v>
      </c>
      <c r="D1497" s="19" t="s">
        <v>29</v>
      </c>
      <c r="E1497" s="20">
        <v>78406.18</v>
      </c>
    </row>
    <row r="1498" ht="39.75" customHeight="1" spans="1:5">
      <c r="A1498" s="16">
        <f>MAX(A$4:A1497)+1</f>
        <v>931</v>
      </c>
      <c r="B1498" s="22" t="s">
        <v>1647</v>
      </c>
      <c r="C1498" s="18" t="s">
        <v>8</v>
      </c>
      <c r="D1498" s="19" t="s">
        <v>29</v>
      </c>
      <c r="E1498" s="20">
        <v>30148.55</v>
      </c>
    </row>
    <row r="1499" ht="39.75" customHeight="1" spans="1:5">
      <c r="A1499" s="16">
        <f>MAX(A$4:A1498)+1</f>
        <v>932</v>
      </c>
      <c r="B1499" s="22" t="s">
        <v>1648</v>
      </c>
      <c r="C1499" s="18" t="s">
        <v>8</v>
      </c>
      <c r="D1499" s="19" t="s">
        <v>29</v>
      </c>
      <c r="E1499" s="20">
        <v>30148.55</v>
      </c>
    </row>
    <row r="1500" ht="39.75" customHeight="1" spans="1:5">
      <c r="A1500" s="16">
        <f>MAX(A$4:A1499)+1</f>
        <v>933</v>
      </c>
      <c r="B1500" s="22" t="s">
        <v>1649</v>
      </c>
      <c r="C1500" s="18" t="s">
        <v>8</v>
      </c>
      <c r="D1500" s="19" t="s">
        <v>29</v>
      </c>
      <c r="E1500" s="20">
        <v>51145.59</v>
      </c>
    </row>
    <row r="1501" ht="39.75" customHeight="1" spans="1:5">
      <c r="A1501" s="16">
        <f>MAX(A$4:A1500)+1</f>
        <v>934</v>
      </c>
      <c r="B1501" s="22" t="s">
        <v>1650</v>
      </c>
      <c r="C1501" s="18" t="s">
        <v>8</v>
      </c>
      <c r="D1501" s="19" t="s">
        <v>29</v>
      </c>
      <c r="E1501" s="20">
        <v>34038.69</v>
      </c>
    </row>
    <row r="1502" ht="39.75" customHeight="1" spans="1:5">
      <c r="A1502" s="16">
        <f>MAX(A$4:A1501)+1</f>
        <v>935</v>
      </c>
      <c r="B1502" s="17" t="s">
        <v>1651</v>
      </c>
      <c r="C1502" s="18" t="s">
        <v>8</v>
      </c>
      <c r="D1502" s="19" t="s">
        <v>1652</v>
      </c>
      <c r="E1502" s="20">
        <v>53664.48</v>
      </c>
    </row>
    <row r="1503" ht="39.75" customHeight="1" spans="1:5">
      <c r="A1503" s="16"/>
      <c r="B1503" s="21"/>
      <c r="C1503" s="18" t="s">
        <v>8</v>
      </c>
      <c r="D1503" s="19" t="s">
        <v>972</v>
      </c>
      <c r="E1503" s="20">
        <v>24474.09</v>
      </c>
    </row>
    <row r="1504" ht="39.75" customHeight="1" spans="1:5">
      <c r="A1504" s="16">
        <f>MAX(A$4:A1503)+1</f>
        <v>936</v>
      </c>
      <c r="B1504" s="22" t="s">
        <v>1653</v>
      </c>
      <c r="C1504" s="18" t="s">
        <v>8</v>
      </c>
      <c r="D1504" s="19" t="s">
        <v>48</v>
      </c>
      <c r="E1504" s="20">
        <v>41757</v>
      </c>
    </row>
    <row r="1505" ht="39.75" customHeight="1" spans="1:5">
      <c r="A1505" s="16">
        <f>MAX(A$4:A1504)+1</f>
        <v>937</v>
      </c>
      <c r="B1505" s="17" t="s">
        <v>1654</v>
      </c>
      <c r="C1505" s="18" t="s">
        <v>8</v>
      </c>
      <c r="D1505" s="19" t="s">
        <v>1655</v>
      </c>
      <c r="E1505" s="20">
        <v>19967.03</v>
      </c>
    </row>
    <row r="1506" ht="39.75" customHeight="1" spans="1:5">
      <c r="A1506" s="16"/>
      <c r="B1506" s="21"/>
      <c r="C1506" s="18" t="s">
        <v>8</v>
      </c>
      <c r="D1506" s="19" t="s">
        <v>820</v>
      </c>
      <c r="E1506" s="20">
        <v>22809.2</v>
      </c>
    </row>
    <row r="1507" ht="39.75" customHeight="1" spans="1:5">
      <c r="A1507" s="16">
        <f>MAX(A$4:A1506)+1</f>
        <v>938</v>
      </c>
      <c r="B1507" s="17" t="s">
        <v>1656</v>
      </c>
      <c r="C1507" s="18" t="s">
        <v>8</v>
      </c>
      <c r="D1507" s="19" t="s">
        <v>531</v>
      </c>
      <c r="E1507" s="20">
        <v>53605.21</v>
      </c>
    </row>
    <row r="1508" ht="39.75" customHeight="1" spans="1:5">
      <c r="A1508" s="16"/>
      <c r="B1508" s="21"/>
      <c r="C1508" s="18" t="s">
        <v>8</v>
      </c>
      <c r="D1508" s="19" t="s">
        <v>1610</v>
      </c>
      <c r="E1508" s="20">
        <v>65805.44</v>
      </c>
    </row>
    <row r="1509" ht="39.75" customHeight="1" spans="1:5">
      <c r="A1509" s="16">
        <f>MAX(A$4:A1508)+1</f>
        <v>939</v>
      </c>
      <c r="B1509" s="17" t="s">
        <v>1657</v>
      </c>
      <c r="C1509" s="18" t="s">
        <v>126</v>
      </c>
      <c r="D1509" s="19" t="s">
        <v>170</v>
      </c>
      <c r="E1509" s="20">
        <v>1376.63</v>
      </c>
    </row>
    <row r="1510" ht="39.75" customHeight="1" spans="1:5">
      <c r="A1510" s="16"/>
      <c r="B1510" s="23"/>
      <c r="C1510" s="18" t="s">
        <v>126</v>
      </c>
      <c r="D1510" s="19" t="s">
        <v>1029</v>
      </c>
      <c r="E1510" s="20">
        <v>1376.63</v>
      </c>
    </row>
    <row r="1511" ht="39.75" customHeight="1" spans="1:5">
      <c r="A1511" s="16"/>
      <c r="B1511" s="23"/>
      <c r="C1511" s="18" t="s">
        <v>8</v>
      </c>
      <c r="D1511" s="19" t="s">
        <v>49</v>
      </c>
      <c r="E1511" s="20">
        <v>18858</v>
      </c>
    </row>
    <row r="1512" ht="39.75" customHeight="1" spans="1:5">
      <c r="A1512" s="16"/>
      <c r="B1512" s="21"/>
      <c r="C1512" s="18" t="s">
        <v>8</v>
      </c>
      <c r="D1512" s="19" t="s">
        <v>538</v>
      </c>
      <c r="E1512" s="20">
        <v>32963.78</v>
      </c>
    </row>
    <row r="1513" ht="39.75" customHeight="1" spans="1:5">
      <c r="A1513" s="16">
        <f>MAX(A$4:A1512)+1</f>
        <v>940</v>
      </c>
      <c r="B1513" s="22" t="s">
        <v>1658</v>
      </c>
      <c r="C1513" s="18" t="s">
        <v>8</v>
      </c>
      <c r="D1513" s="19" t="s">
        <v>1659</v>
      </c>
      <c r="E1513" s="20">
        <v>35340.79</v>
      </c>
    </row>
    <row r="1514" ht="39.75" customHeight="1" spans="1:5">
      <c r="A1514" s="24">
        <f>MAX(A$4:A1513)+1</f>
        <v>941</v>
      </c>
      <c r="B1514" s="17" t="s">
        <v>1660</v>
      </c>
      <c r="C1514" s="18" t="s">
        <v>8</v>
      </c>
      <c r="D1514" s="19" t="s">
        <v>434</v>
      </c>
      <c r="E1514" s="20">
        <v>16717.17</v>
      </c>
    </row>
    <row r="1515" ht="39.75" customHeight="1" spans="1:5">
      <c r="A1515" s="25"/>
      <c r="B1515" s="21"/>
      <c r="C1515" s="18" t="s">
        <v>8</v>
      </c>
      <c r="D1515" s="19" t="s">
        <v>243</v>
      </c>
      <c r="E1515" s="20">
        <v>48404</v>
      </c>
    </row>
    <row r="1516" ht="39.75" customHeight="1" spans="1:5">
      <c r="A1516" s="16">
        <f>MAX(A$4:A1515)+1</f>
        <v>942</v>
      </c>
      <c r="B1516" s="22" t="s">
        <v>1661</v>
      </c>
      <c r="C1516" s="18" t="s">
        <v>8</v>
      </c>
      <c r="D1516" s="19" t="s">
        <v>538</v>
      </c>
      <c r="E1516" s="20">
        <v>30733.15</v>
      </c>
    </row>
    <row r="1517" ht="39.75" customHeight="1" spans="1:5">
      <c r="A1517" s="16">
        <f>MAX(A$4:A1516)+1</f>
        <v>943</v>
      </c>
      <c r="B1517" s="17" t="s">
        <v>1662</v>
      </c>
      <c r="C1517" s="18" t="s">
        <v>126</v>
      </c>
      <c r="D1517" s="19" t="s">
        <v>170</v>
      </c>
      <c r="E1517" s="20">
        <v>5082.68</v>
      </c>
    </row>
    <row r="1518" ht="39.75" customHeight="1" spans="1:5">
      <c r="A1518" s="16"/>
      <c r="B1518" s="23"/>
      <c r="C1518" s="18" t="s">
        <v>8</v>
      </c>
      <c r="D1518" s="19" t="s">
        <v>49</v>
      </c>
      <c r="E1518" s="20">
        <v>36369</v>
      </c>
    </row>
    <row r="1519" ht="39.75" customHeight="1" spans="1:5">
      <c r="A1519" s="16"/>
      <c r="B1519" s="21"/>
      <c r="C1519" s="18" t="s">
        <v>8</v>
      </c>
      <c r="D1519" s="19" t="s">
        <v>539</v>
      </c>
      <c r="E1519" s="20">
        <v>32611.77</v>
      </c>
    </row>
    <row r="1520" ht="39.75" customHeight="1" spans="1:5">
      <c r="A1520" s="16">
        <f>MAX(A$4:A1519)+1</f>
        <v>944</v>
      </c>
      <c r="B1520" s="17" t="s">
        <v>1663</v>
      </c>
      <c r="C1520" s="18" t="s">
        <v>8</v>
      </c>
      <c r="D1520" s="19" t="s">
        <v>536</v>
      </c>
      <c r="E1520" s="20">
        <v>34038.69</v>
      </c>
    </row>
    <row r="1521" ht="39.75" customHeight="1" spans="1:5">
      <c r="A1521" s="16"/>
      <c r="B1521" s="21"/>
      <c r="C1521" s="18" t="s">
        <v>8</v>
      </c>
      <c r="D1521" s="19" t="s">
        <v>1664</v>
      </c>
      <c r="E1521" s="20">
        <v>41083.5</v>
      </c>
    </row>
    <row r="1522" ht="39.75" customHeight="1" spans="1:5">
      <c r="A1522" s="16">
        <f>MAX(A$4:A1521)+1</f>
        <v>945</v>
      </c>
      <c r="B1522" s="17" t="s">
        <v>1665</v>
      </c>
      <c r="C1522" s="18" t="s">
        <v>126</v>
      </c>
      <c r="D1522" s="19" t="s">
        <v>170</v>
      </c>
      <c r="E1522" s="20">
        <v>4234.97</v>
      </c>
    </row>
    <row r="1523" ht="39.75" customHeight="1" spans="1:5">
      <c r="A1523" s="16"/>
      <c r="B1523" s="21"/>
      <c r="C1523" s="18" t="s">
        <v>8</v>
      </c>
      <c r="D1523" s="19" t="s">
        <v>1666</v>
      </c>
      <c r="E1523" s="20">
        <v>20205</v>
      </c>
    </row>
    <row r="1524" ht="39.75" customHeight="1" spans="1:5">
      <c r="A1524" s="16">
        <f>MAX(A$4:A1523)+1</f>
        <v>946</v>
      </c>
      <c r="B1524" s="17" t="s">
        <v>1667</v>
      </c>
      <c r="C1524" s="18" t="s">
        <v>8</v>
      </c>
      <c r="D1524" s="19" t="s">
        <v>538</v>
      </c>
      <c r="E1524" s="20">
        <v>64899.36</v>
      </c>
    </row>
    <row r="1525" ht="39.75" customHeight="1" spans="1:5">
      <c r="A1525" s="16"/>
      <c r="B1525" s="21"/>
      <c r="C1525" s="18" t="s">
        <v>8</v>
      </c>
      <c r="D1525" s="19" t="s">
        <v>64</v>
      </c>
      <c r="E1525" s="20">
        <v>73098.1</v>
      </c>
    </row>
    <row r="1526" ht="39.75" customHeight="1" spans="1:5">
      <c r="A1526" s="16">
        <f>MAX(A$4:A1525)+1</f>
        <v>947</v>
      </c>
      <c r="B1526" s="22" t="s">
        <v>1668</v>
      </c>
      <c r="C1526" s="18" t="s">
        <v>8</v>
      </c>
      <c r="D1526" s="19" t="s">
        <v>1669</v>
      </c>
      <c r="E1526" s="20">
        <v>31505.43</v>
      </c>
    </row>
    <row r="1527" ht="39.75" customHeight="1" spans="1:5">
      <c r="A1527" s="16">
        <f>MAX(A$4:A1526)+1</f>
        <v>948</v>
      </c>
      <c r="B1527" s="22" t="s">
        <v>1670</v>
      </c>
      <c r="C1527" s="18" t="s">
        <v>8</v>
      </c>
      <c r="D1527" s="19" t="s">
        <v>482</v>
      </c>
      <c r="E1527" s="20">
        <v>34038.69</v>
      </c>
    </row>
    <row r="1528" ht="39.75" customHeight="1" spans="1:5">
      <c r="A1528" s="16">
        <f>MAX(A$4:A1527)+1</f>
        <v>949</v>
      </c>
      <c r="B1528" s="22" t="s">
        <v>1671</v>
      </c>
      <c r="C1528" s="18" t="s">
        <v>8</v>
      </c>
      <c r="D1528" s="19" t="s">
        <v>1672</v>
      </c>
      <c r="E1528" s="20">
        <v>35471</v>
      </c>
    </row>
    <row r="1529" ht="39.75" customHeight="1" spans="1:5">
      <c r="A1529" s="16">
        <f>MAX(A$4:A1528)+1</f>
        <v>950</v>
      </c>
      <c r="B1529" s="22" t="s">
        <v>1673</v>
      </c>
      <c r="C1529" s="18" t="s">
        <v>8</v>
      </c>
      <c r="D1529" s="19" t="s">
        <v>668</v>
      </c>
      <c r="E1529" s="20">
        <v>23348</v>
      </c>
    </row>
    <row r="1530" ht="39.75" customHeight="1" spans="1:5">
      <c r="A1530" s="16">
        <f>MAX(A$4:A1529)+1</f>
        <v>951</v>
      </c>
      <c r="B1530" s="22" t="s">
        <v>1674</v>
      </c>
      <c r="C1530" s="18" t="s">
        <v>8</v>
      </c>
      <c r="D1530" s="19" t="s">
        <v>1675</v>
      </c>
      <c r="E1530" s="20">
        <v>73098.1</v>
      </c>
    </row>
    <row r="1531" ht="39.75" customHeight="1" spans="1:5">
      <c r="A1531" s="16">
        <f>MAX(A$4:A1530)+1</f>
        <v>952</v>
      </c>
      <c r="B1531" s="17" t="s">
        <v>1676</v>
      </c>
      <c r="C1531" s="18" t="s">
        <v>8</v>
      </c>
      <c r="D1531" s="19" t="s">
        <v>1677</v>
      </c>
      <c r="E1531" s="20">
        <v>35556.31</v>
      </c>
    </row>
    <row r="1532" ht="39.75" customHeight="1" spans="1:5">
      <c r="A1532" s="16"/>
      <c r="B1532" s="21"/>
      <c r="C1532" s="18" t="s">
        <v>8</v>
      </c>
      <c r="D1532" s="19" t="s">
        <v>1678</v>
      </c>
      <c r="E1532" s="20">
        <v>16208.9</v>
      </c>
    </row>
    <row r="1533" ht="39.75" customHeight="1" spans="1:5">
      <c r="A1533" s="16">
        <f>MAX(A$4:A1532)+1</f>
        <v>953</v>
      </c>
      <c r="B1533" s="22" t="s">
        <v>1679</v>
      </c>
      <c r="C1533" s="18" t="s">
        <v>8</v>
      </c>
      <c r="D1533" s="19" t="s">
        <v>615</v>
      </c>
      <c r="E1533" s="20">
        <v>26940</v>
      </c>
    </row>
    <row r="1534" ht="39.75" customHeight="1" spans="1:5">
      <c r="A1534" s="16">
        <f>MAX(A$4:A1533)+1</f>
        <v>954</v>
      </c>
      <c r="B1534" s="22" t="s">
        <v>1680</v>
      </c>
      <c r="C1534" s="18" t="s">
        <v>8</v>
      </c>
      <c r="D1534" s="19" t="s">
        <v>469</v>
      </c>
      <c r="E1534" s="20">
        <v>42206</v>
      </c>
    </row>
    <row r="1535" ht="39.75" customHeight="1" spans="1:5">
      <c r="A1535" s="16">
        <f>MAX(A$4:A1534)+1</f>
        <v>955</v>
      </c>
      <c r="B1535" s="22" t="s">
        <v>1681</v>
      </c>
      <c r="C1535" s="18" t="s">
        <v>8</v>
      </c>
      <c r="D1535" s="19" t="s">
        <v>262</v>
      </c>
      <c r="E1535" s="20">
        <v>31831.41</v>
      </c>
    </row>
    <row r="1536" ht="39.75" customHeight="1" spans="1:5">
      <c r="A1536" s="16">
        <f>MAX(A$4:A1535)+1</f>
        <v>956</v>
      </c>
      <c r="B1536" s="17" t="s">
        <v>1682</v>
      </c>
      <c r="C1536" s="18" t="s">
        <v>8</v>
      </c>
      <c r="D1536" s="19" t="s">
        <v>628</v>
      </c>
      <c r="E1536" s="20">
        <v>64335.41</v>
      </c>
    </row>
    <row r="1537" ht="39.75" customHeight="1" spans="1:5">
      <c r="A1537" s="16"/>
      <c r="B1537" s="21"/>
      <c r="C1537" s="18" t="s">
        <v>89</v>
      </c>
      <c r="D1537" s="19" t="s">
        <v>1683</v>
      </c>
      <c r="E1537" s="20">
        <v>6209.67</v>
      </c>
    </row>
    <row r="1538" ht="39.75" customHeight="1" spans="1:5">
      <c r="A1538" s="16">
        <f>MAX(A$4:A1537)+1</f>
        <v>957</v>
      </c>
      <c r="B1538" s="17" t="s">
        <v>1684</v>
      </c>
      <c r="C1538" s="18" t="s">
        <v>126</v>
      </c>
      <c r="D1538" s="19" t="s">
        <v>1685</v>
      </c>
      <c r="E1538" s="20">
        <v>2117.48</v>
      </c>
    </row>
    <row r="1539" ht="39.75" customHeight="1" spans="1:5">
      <c r="A1539" s="16"/>
      <c r="B1539" s="21"/>
      <c r="C1539" s="18" t="s">
        <v>8</v>
      </c>
      <c r="D1539" s="19" t="s">
        <v>1686</v>
      </c>
      <c r="E1539" s="20">
        <v>29417.58</v>
      </c>
    </row>
    <row r="1540" ht="39.75" customHeight="1" spans="1:5">
      <c r="A1540" s="16">
        <f>MAX(A$4:A1539)+1</f>
        <v>958</v>
      </c>
      <c r="B1540" s="22" t="s">
        <v>1687</v>
      </c>
      <c r="C1540" s="18" t="s">
        <v>8</v>
      </c>
      <c r="D1540" s="19" t="s">
        <v>652</v>
      </c>
      <c r="E1540" s="20">
        <v>25952.2</v>
      </c>
    </row>
    <row r="1541" ht="39.75" customHeight="1" spans="1:5">
      <c r="A1541" s="16">
        <f>MAX(A$4:A1540)+1</f>
        <v>959</v>
      </c>
      <c r="B1541" s="17" t="s">
        <v>1688</v>
      </c>
      <c r="C1541" s="18" t="s">
        <v>8</v>
      </c>
      <c r="D1541" s="19" t="s">
        <v>1689</v>
      </c>
      <c r="E1541" s="20">
        <v>33003.3</v>
      </c>
    </row>
    <row r="1542" ht="39.75" customHeight="1" spans="1:5">
      <c r="A1542" s="16"/>
      <c r="B1542" s="21"/>
      <c r="C1542" s="18" t="s">
        <v>89</v>
      </c>
      <c r="D1542" s="19" t="s">
        <v>1690</v>
      </c>
      <c r="E1542" s="20">
        <v>7845.83</v>
      </c>
    </row>
    <row r="1543" ht="39.75" customHeight="1" spans="1:5">
      <c r="A1543" s="16">
        <f>MAX(A$4:A1542)+1</f>
        <v>960</v>
      </c>
      <c r="B1543" s="22" t="s">
        <v>1691</v>
      </c>
      <c r="C1543" s="18" t="s">
        <v>8</v>
      </c>
      <c r="D1543" s="19" t="s">
        <v>1692</v>
      </c>
      <c r="E1543" s="20">
        <v>34038.69</v>
      </c>
    </row>
    <row r="1544" ht="39.75" customHeight="1" spans="1:5">
      <c r="A1544" s="16">
        <f>MAX(A$4:A1543)+1</f>
        <v>961</v>
      </c>
      <c r="B1544" s="22" t="s">
        <v>1693</v>
      </c>
      <c r="C1544" s="18" t="s">
        <v>8</v>
      </c>
      <c r="D1544" s="19" t="s">
        <v>1694</v>
      </c>
      <c r="E1544" s="20">
        <v>38035.69</v>
      </c>
    </row>
    <row r="1545" ht="39.75" customHeight="1" spans="1:5">
      <c r="A1545" s="16">
        <f>MAX(A$4:A1544)+1</f>
        <v>962</v>
      </c>
      <c r="B1545" s="22" t="s">
        <v>1695</v>
      </c>
      <c r="C1545" s="18" t="s">
        <v>8</v>
      </c>
      <c r="D1545" s="19" t="s">
        <v>482</v>
      </c>
      <c r="E1545" s="20">
        <v>36421.08</v>
      </c>
    </row>
    <row r="1546" ht="39.75" customHeight="1" spans="1:5">
      <c r="A1546" s="16">
        <f>MAX(A$4:A1545)+1</f>
        <v>963</v>
      </c>
      <c r="B1546" s="22" t="s">
        <v>1696</v>
      </c>
      <c r="C1546" s="18" t="s">
        <v>8</v>
      </c>
      <c r="D1546" s="19" t="s">
        <v>1697</v>
      </c>
      <c r="E1546" s="20">
        <v>41083.5</v>
      </c>
    </row>
    <row r="1547" ht="39.75" customHeight="1" spans="1:5">
      <c r="A1547" s="16">
        <f>MAX(A$4:A1546)+1</f>
        <v>964</v>
      </c>
      <c r="B1547" s="17" t="s">
        <v>1698</v>
      </c>
      <c r="C1547" s="18" t="s">
        <v>8</v>
      </c>
      <c r="D1547" s="19" t="s">
        <v>46</v>
      </c>
      <c r="E1547" s="20">
        <v>22450</v>
      </c>
    </row>
    <row r="1548" ht="39.75" customHeight="1" spans="1:5">
      <c r="A1548" s="16"/>
      <c r="B1548" s="21"/>
      <c r="C1548" s="18" t="s">
        <v>8</v>
      </c>
      <c r="D1548" s="19" t="s">
        <v>369</v>
      </c>
      <c r="E1548" s="20">
        <v>18409</v>
      </c>
    </row>
    <row r="1549" ht="39.75" customHeight="1" spans="1:5">
      <c r="A1549" s="16">
        <f>MAX(A$4:A1548)+1</f>
        <v>965</v>
      </c>
      <c r="B1549" s="22" t="s">
        <v>1699</v>
      </c>
      <c r="C1549" s="18" t="s">
        <v>8</v>
      </c>
      <c r="D1549" s="19" t="s">
        <v>263</v>
      </c>
      <c r="E1549" s="20">
        <v>34881.91</v>
      </c>
    </row>
    <row r="1550" ht="39.75" customHeight="1" spans="1:5">
      <c r="A1550" s="16">
        <f>MAX(A$4:A1549)+1</f>
        <v>966</v>
      </c>
      <c r="B1550" s="17" t="s">
        <v>1700</v>
      </c>
      <c r="C1550" s="18" t="s">
        <v>8</v>
      </c>
      <c r="D1550" s="19" t="s">
        <v>579</v>
      </c>
      <c r="E1550" s="20">
        <v>19602.44</v>
      </c>
    </row>
    <row r="1551" ht="39.75" customHeight="1" spans="1:5">
      <c r="A1551" s="16"/>
      <c r="B1551" s="23"/>
      <c r="C1551" s="18" t="s">
        <v>8</v>
      </c>
      <c r="D1551" s="19" t="s">
        <v>214</v>
      </c>
      <c r="E1551" s="20">
        <v>29195.78</v>
      </c>
    </row>
    <row r="1552" ht="39.75" customHeight="1" spans="1:5">
      <c r="A1552" s="16"/>
      <c r="B1552" s="21"/>
      <c r="C1552" s="18" t="s">
        <v>8</v>
      </c>
      <c r="D1552" s="19" t="s">
        <v>97</v>
      </c>
      <c r="E1552" s="20">
        <v>27321.65</v>
      </c>
    </row>
    <row r="1553" ht="39.75" customHeight="1" spans="1:5">
      <c r="A1553" s="16">
        <f>MAX(A$4:A1552)+1</f>
        <v>967</v>
      </c>
      <c r="B1553" s="22" t="s">
        <v>1701</v>
      </c>
      <c r="C1553" s="18" t="s">
        <v>8</v>
      </c>
      <c r="D1553" s="19" t="s">
        <v>369</v>
      </c>
      <c r="E1553" s="20">
        <v>41083.5</v>
      </c>
    </row>
    <row r="1554" ht="39.75" customHeight="1" spans="1:5">
      <c r="A1554" s="16">
        <f>MAX(A$4:A1553)+1</f>
        <v>968</v>
      </c>
      <c r="B1554" s="17" t="s">
        <v>1702</v>
      </c>
      <c r="C1554" s="18" t="s">
        <v>8</v>
      </c>
      <c r="D1554" s="19" t="s">
        <v>46</v>
      </c>
      <c r="E1554" s="20">
        <v>18274.3</v>
      </c>
    </row>
    <row r="1555" ht="39.75" customHeight="1" spans="1:5">
      <c r="A1555" s="16"/>
      <c r="B1555" s="21"/>
      <c r="C1555" s="18" t="s">
        <v>8</v>
      </c>
      <c r="D1555" s="19" t="s">
        <v>76</v>
      </c>
      <c r="E1555" s="20">
        <v>18633.5</v>
      </c>
    </row>
    <row r="1556" ht="39.75" customHeight="1" spans="1:5">
      <c r="A1556" s="16">
        <f>MAX(A$4:A1555)+1</f>
        <v>969</v>
      </c>
      <c r="B1556" s="22" t="s">
        <v>1703</v>
      </c>
      <c r="C1556" s="18" t="s">
        <v>8</v>
      </c>
      <c r="D1556" s="19" t="s">
        <v>14</v>
      </c>
      <c r="E1556" s="20">
        <v>66433.14</v>
      </c>
    </row>
    <row r="1557" ht="39.75" customHeight="1" spans="1:5">
      <c r="A1557" s="16">
        <f>MAX(A$4:A1556)+1</f>
        <v>970</v>
      </c>
      <c r="B1557" s="17" t="s">
        <v>1704</v>
      </c>
      <c r="C1557" s="18" t="s">
        <v>8</v>
      </c>
      <c r="D1557" s="19" t="s">
        <v>675</v>
      </c>
      <c r="E1557" s="20">
        <v>53664.48</v>
      </c>
    </row>
    <row r="1558" ht="39.75" customHeight="1" spans="1:5">
      <c r="A1558" s="16"/>
      <c r="B1558" s="23"/>
      <c r="C1558" s="18" t="s">
        <v>8</v>
      </c>
      <c r="D1558" s="19" t="s">
        <v>1141</v>
      </c>
      <c r="E1558" s="20">
        <v>35792.48</v>
      </c>
    </row>
    <row r="1559" ht="39.75" customHeight="1" spans="1:5">
      <c r="A1559" s="16"/>
      <c r="B1559" s="23"/>
      <c r="C1559" s="18" t="s">
        <v>8</v>
      </c>
      <c r="D1559" s="19" t="s">
        <v>1705</v>
      </c>
      <c r="E1559" s="20">
        <v>39529.06</v>
      </c>
    </row>
    <row r="1560" ht="39.75" customHeight="1" spans="1:5">
      <c r="A1560" s="16"/>
      <c r="B1560" s="21"/>
      <c r="C1560" s="18" t="s">
        <v>8</v>
      </c>
      <c r="D1560" s="19" t="s">
        <v>301</v>
      </c>
      <c r="E1560" s="20">
        <v>23437.8</v>
      </c>
    </row>
    <row r="1561" ht="39.75" customHeight="1" spans="1:5">
      <c r="A1561" s="16">
        <f>MAX(A$4:A1560)+1</f>
        <v>971</v>
      </c>
      <c r="B1561" s="22" t="s">
        <v>1706</v>
      </c>
      <c r="C1561" s="18" t="s">
        <v>8</v>
      </c>
      <c r="D1561" s="19" t="s">
        <v>369</v>
      </c>
      <c r="E1561" s="20">
        <v>22809.2</v>
      </c>
    </row>
    <row r="1562" ht="39.75" customHeight="1" spans="1:5">
      <c r="A1562" s="16">
        <f>MAX(A$4:A1561)+1</f>
        <v>972</v>
      </c>
      <c r="B1562" s="17" t="s">
        <v>1707</v>
      </c>
      <c r="C1562" s="18" t="s">
        <v>8</v>
      </c>
      <c r="D1562" s="19" t="s">
        <v>46</v>
      </c>
      <c r="E1562" s="20">
        <v>24360.94</v>
      </c>
    </row>
    <row r="1563" ht="39.75" customHeight="1" spans="1:5">
      <c r="A1563" s="16"/>
      <c r="B1563" s="21"/>
      <c r="C1563" s="18" t="s">
        <v>8</v>
      </c>
      <c r="D1563" s="19" t="s">
        <v>92</v>
      </c>
      <c r="E1563" s="20">
        <v>50707.37</v>
      </c>
    </row>
    <row r="1564" ht="39.75" customHeight="1" spans="1:5">
      <c r="A1564" s="16">
        <f>MAX(A$4:A1563)+1</f>
        <v>973</v>
      </c>
      <c r="B1564" s="22" t="s">
        <v>1708</v>
      </c>
      <c r="C1564" s="18" t="s">
        <v>8</v>
      </c>
      <c r="D1564" s="19" t="s">
        <v>301</v>
      </c>
      <c r="E1564" s="20">
        <v>23437.8</v>
      </c>
    </row>
    <row r="1565" ht="39.75" customHeight="1" spans="1:5">
      <c r="A1565" s="16">
        <f>MAX(A$4:A1564)+1</f>
        <v>974</v>
      </c>
      <c r="B1565" s="17" t="s">
        <v>1709</v>
      </c>
      <c r="C1565" s="18" t="s">
        <v>8</v>
      </c>
      <c r="D1565" s="19" t="s">
        <v>293</v>
      </c>
      <c r="E1565" s="20">
        <v>36548.6</v>
      </c>
    </row>
    <row r="1566" ht="39.75" customHeight="1" spans="1:5">
      <c r="A1566" s="16"/>
      <c r="B1566" s="21"/>
      <c r="C1566" s="18" t="s">
        <v>8</v>
      </c>
      <c r="D1566" s="19" t="s">
        <v>95</v>
      </c>
      <c r="E1566" s="20">
        <v>20205</v>
      </c>
    </row>
    <row r="1567" ht="39.75" customHeight="1" spans="1:5">
      <c r="A1567" s="16">
        <f>MAX(A$4:A1566)+1</f>
        <v>975</v>
      </c>
      <c r="B1567" s="22" t="s">
        <v>1710</v>
      </c>
      <c r="C1567" s="18" t="s">
        <v>8</v>
      </c>
      <c r="D1567" s="19" t="s">
        <v>301</v>
      </c>
      <c r="E1567" s="20">
        <v>49219.38</v>
      </c>
    </row>
    <row r="1568" ht="39.75" customHeight="1" spans="1:5">
      <c r="A1568" s="16">
        <f>MAX(A$4:A1567)+1</f>
        <v>976</v>
      </c>
      <c r="B1568" s="17" t="s">
        <v>1711</v>
      </c>
      <c r="C1568" s="18" t="s">
        <v>8</v>
      </c>
      <c r="D1568" s="19" t="s">
        <v>92</v>
      </c>
      <c r="E1568" s="20">
        <v>30655.92</v>
      </c>
    </row>
    <row r="1569" ht="39.75" customHeight="1" spans="1:5">
      <c r="A1569" s="16"/>
      <c r="B1569" s="23"/>
      <c r="C1569" s="18" t="s">
        <v>8</v>
      </c>
      <c r="D1569" s="19" t="s">
        <v>1712</v>
      </c>
      <c r="E1569" s="20">
        <v>17018.9</v>
      </c>
    </row>
    <row r="1570" ht="39.75" customHeight="1" spans="1:5">
      <c r="A1570" s="16"/>
      <c r="B1570" s="21"/>
      <c r="C1570" s="18" t="s">
        <v>8</v>
      </c>
      <c r="D1570" s="19" t="s">
        <v>301</v>
      </c>
      <c r="E1570" s="20">
        <v>17511</v>
      </c>
    </row>
    <row r="1571" ht="39.75" customHeight="1" spans="1:5">
      <c r="A1571" s="16">
        <f>MAX(A$4:A1570)+1</f>
        <v>977</v>
      </c>
      <c r="B1571" s="17" t="s">
        <v>1713</v>
      </c>
      <c r="C1571" s="18" t="s">
        <v>126</v>
      </c>
      <c r="D1571" s="19" t="s">
        <v>1029</v>
      </c>
      <c r="E1571" s="20">
        <v>3951.2</v>
      </c>
    </row>
    <row r="1572" ht="39.75" customHeight="1" spans="1:5">
      <c r="A1572" s="16"/>
      <c r="B1572" s="21"/>
      <c r="C1572" s="18" t="s">
        <v>8</v>
      </c>
      <c r="D1572" s="19" t="s">
        <v>615</v>
      </c>
      <c r="E1572" s="20">
        <v>79573.58</v>
      </c>
    </row>
    <row r="1573" ht="39.75" customHeight="1" spans="1:5">
      <c r="A1573" s="16">
        <f>MAX(A$4:A1572)+1</f>
        <v>978</v>
      </c>
      <c r="B1573" s="22" t="s">
        <v>1714</v>
      </c>
      <c r="C1573" s="18" t="s">
        <v>8</v>
      </c>
      <c r="D1573" s="19" t="s">
        <v>579</v>
      </c>
      <c r="E1573" s="20">
        <v>29708.53</v>
      </c>
    </row>
    <row r="1574" ht="39.75" customHeight="1" spans="1:5">
      <c r="A1574" s="16">
        <f>MAX(A$4:A1573)+1</f>
        <v>979</v>
      </c>
      <c r="B1574" s="17" t="s">
        <v>1715</v>
      </c>
      <c r="C1574" s="18" t="s">
        <v>8</v>
      </c>
      <c r="D1574" s="19" t="s">
        <v>76</v>
      </c>
      <c r="E1574" s="20">
        <v>17735.5</v>
      </c>
    </row>
    <row r="1575" ht="39.75" customHeight="1" spans="1:5">
      <c r="A1575" s="16"/>
      <c r="B1575" s="21"/>
      <c r="C1575" s="18" t="s">
        <v>8</v>
      </c>
      <c r="D1575" s="19" t="s">
        <v>92</v>
      </c>
      <c r="E1575" s="20">
        <v>34599.94</v>
      </c>
    </row>
    <row r="1576" ht="39.75" customHeight="1" spans="1:5">
      <c r="A1576" s="16">
        <f>MAX(A$4:A1575)+1</f>
        <v>980</v>
      </c>
      <c r="B1576" s="17" t="s">
        <v>1716</v>
      </c>
      <c r="C1576" s="18" t="s">
        <v>8</v>
      </c>
      <c r="D1576" s="19" t="s">
        <v>186</v>
      </c>
      <c r="E1576" s="20">
        <v>18409</v>
      </c>
    </row>
    <row r="1577" ht="39.75" customHeight="1" spans="1:5">
      <c r="A1577" s="16"/>
      <c r="B1577" s="23"/>
      <c r="C1577" s="18" t="s">
        <v>89</v>
      </c>
      <c r="D1577" s="19" t="s">
        <v>1717</v>
      </c>
      <c r="E1577" s="20">
        <v>6867.9</v>
      </c>
    </row>
    <row r="1578" ht="39.75" customHeight="1" spans="1:5">
      <c r="A1578" s="16"/>
      <c r="B1578" s="21"/>
      <c r="C1578" s="18" t="s">
        <v>89</v>
      </c>
      <c r="D1578" s="19" t="s">
        <v>1718</v>
      </c>
      <c r="E1578" s="20">
        <v>6867.9</v>
      </c>
    </row>
    <row r="1579" ht="39.75" customHeight="1" spans="1:5">
      <c r="A1579" s="16">
        <f>MAX(A$4:A1578)+1</f>
        <v>981</v>
      </c>
      <c r="B1579" s="17" t="s">
        <v>1719</v>
      </c>
      <c r="C1579" s="18" t="s">
        <v>8</v>
      </c>
      <c r="D1579" s="19" t="s">
        <v>293</v>
      </c>
      <c r="E1579" s="20">
        <v>135004.42</v>
      </c>
    </row>
    <row r="1580" ht="39.75" customHeight="1" spans="1:5">
      <c r="A1580" s="16"/>
      <c r="B1580" s="21"/>
      <c r="C1580" s="18" t="s">
        <v>8</v>
      </c>
      <c r="D1580" s="19" t="s">
        <v>92</v>
      </c>
      <c r="E1580" s="20">
        <v>100890.3</v>
      </c>
    </row>
    <row r="1581" ht="39.75" customHeight="1" spans="1:5">
      <c r="A1581" s="16">
        <f>MAX(A$4:A1580)+1</f>
        <v>982</v>
      </c>
      <c r="B1581" s="22" t="s">
        <v>1720</v>
      </c>
      <c r="C1581" s="18" t="s">
        <v>8</v>
      </c>
      <c r="D1581" s="19" t="s">
        <v>76</v>
      </c>
      <c r="E1581" s="20">
        <v>35695.5</v>
      </c>
    </row>
    <row r="1582" ht="39.75" customHeight="1" spans="1:5">
      <c r="A1582" s="16">
        <f>MAX(A$4:A1581)+1</f>
        <v>983</v>
      </c>
      <c r="B1582" s="17" t="s">
        <v>1721</v>
      </c>
      <c r="C1582" s="18" t="s">
        <v>8</v>
      </c>
      <c r="D1582" s="19" t="s">
        <v>661</v>
      </c>
      <c r="E1582" s="20">
        <v>36369</v>
      </c>
    </row>
    <row r="1583" ht="39.75" customHeight="1" spans="1:5">
      <c r="A1583" s="16"/>
      <c r="B1583" s="23"/>
      <c r="C1583" s="18" t="s">
        <v>8</v>
      </c>
      <c r="D1583" s="19" t="s">
        <v>222</v>
      </c>
      <c r="E1583" s="20">
        <v>17062</v>
      </c>
    </row>
    <row r="1584" ht="39.75" customHeight="1" spans="1:5">
      <c r="A1584" s="16"/>
      <c r="B1584" s="21"/>
      <c r="C1584" s="18" t="s">
        <v>8</v>
      </c>
      <c r="D1584" s="19" t="s">
        <v>56</v>
      </c>
      <c r="E1584" s="20">
        <v>123515.41</v>
      </c>
    </row>
    <row r="1585" ht="39.75" customHeight="1" spans="1:5">
      <c r="A1585" s="16">
        <f>MAX(A$4:A1584)+1</f>
        <v>984</v>
      </c>
      <c r="B1585" s="22" t="s">
        <v>1722</v>
      </c>
      <c r="C1585" s="18" t="s">
        <v>8</v>
      </c>
      <c r="D1585" s="19" t="s">
        <v>284</v>
      </c>
      <c r="E1585" s="20">
        <v>23234.85</v>
      </c>
    </row>
    <row r="1586" ht="39.75" customHeight="1" spans="1:5">
      <c r="A1586" s="16">
        <f>MAX(A$4:A1585)+1</f>
        <v>985</v>
      </c>
      <c r="B1586" s="17" t="s">
        <v>1723</v>
      </c>
      <c r="C1586" s="18" t="s">
        <v>70</v>
      </c>
      <c r="D1586" s="19" t="s">
        <v>1440</v>
      </c>
      <c r="E1586" s="20">
        <v>2245</v>
      </c>
    </row>
    <row r="1587" ht="39.75" customHeight="1" spans="1:5">
      <c r="A1587" s="16"/>
      <c r="B1587" s="23"/>
      <c r="C1587" s="18" t="s">
        <v>70</v>
      </c>
      <c r="D1587" s="19" t="s">
        <v>401</v>
      </c>
      <c r="E1587" s="20">
        <v>4490</v>
      </c>
    </row>
    <row r="1588" ht="39.75" customHeight="1" spans="1:5">
      <c r="A1588" s="16"/>
      <c r="B1588" s="23"/>
      <c r="C1588" s="18" t="s">
        <v>8</v>
      </c>
      <c r="D1588" s="19" t="s">
        <v>1724</v>
      </c>
      <c r="E1588" s="20">
        <v>34038.69</v>
      </c>
    </row>
    <row r="1589" ht="39.75" customHeight="1" spans="1:5">
      <c r="A1589" s="16"/>
      <c r="B1589" s="21"/>
      <c r="C1589" s="18" t="s">
        <v>8</v>
      </c>
      <c r="D1589" s="19" t="s">
        <v>1725</v>
      </c>
      <c r="E1589" s="20">
        <v>17735.5</v>
      </c>
    </row>
    <row r="1590" ht="39.75" customHeight="1" spans="1:5">
      <c r="A1590" s="16">
        <f>MAX(A$4:A1589)+1</f>
        <v>986</v>
      </c>
      <c r="B1590" s="17" t="s">
        <v>1726</v>
      </c>
      <c r="C1590" s="18" t="s">
        <v>126</v>
      </c>
      <c r="D1590" s="19" t="s">
        <v>1175</v>
      </c>
      <c r="E1590" s="20">
        <v>2964.3</v>
      </c>
    </row>
    <row r="1591" ht="39.75" customHeight="1" spans="1:5">
      <c r="A1591" s="16"/>
      <c r="B1591" s="23"/>
      <c r="C1591" s="18" t="s">
        <v>8</v>
      </c>
      <c r="D1591" s="19" t="s">
        <v>869</v>
      </c>
      <c r="E1591" s="20">
        <v>18409</v>
      </c>
    </row>
    <row r="1592" ht="39.75" customHeight="1" spans="1:5">
      <c r="A1592" s="16"/>
      <c r="B1592" s="21"/>
      <c r="C1592" s="18" t="s">
        <v>8</v>
      </c>
      <c r="D1592" s="19" t="s">
        <v>1030</v>
      </c>
      <c r="E1592" s="20">
        <v>29195.78</v>
      </c>
    </row>
    <row r="1593" ht="39.75" customHeight="1" spans="1:5">
      <c r="A1593" s="16">
        <f>MAX(A$4:A1592)+1</f>
        <v>987</v>
      </c>
      <c r="B1593" s="22" t="s">
        <v>1727</v>
      </c>
      <c r="C1593" s="18" t="s">
        <v>8</v>
      </c>
      <c r="D1593" s="19" t="s">
        <v>539</v>
      </c>
      <c r="E1593" s="20">
        <v>47107.28</v>
      </c>
    </row>
    <row r="1594" ht="39.75" customHeight="1" spans="1:5">
      <c r="A1594" s="16">
        <f>MAX(A$4:A1593)+1</f>
        <v>988</v>
      </c>
      <c r="B1594" s="17" t="s">
        <v>1728</v>
      </c>
      <c r="C1594" s="18" t="s">
        <v>8</v>
      </c>
      <c r="D1594" s="19" t="s">
        <v>1033</v>
      </c>
      <c r="E1594" s="20">
        <v>26329.36</v>
      </c>
    </row>
    <row r="1595" ht="39.75" customHeight="1" spans="1:5">
      <c r="A1595" s="16"/>
      <c r="B1595" s="23"/>
      <c r="C1595" s="18" t="s">
        <v>8</v>
      </c>
      <c r="D1595" s="19" t="s">
        <v>1030</v>
      </c>
      <c r="E1595" s="20">
        <v>26329.36</v>
      </c>
    </row>
    <row r="1596" ht="39.75" customHeight="1" spans="1:5">
      <c r="A1596" s="16"/>
      <c r="B1596" s="21"/>
      <c r="C1596" s="18" t="s">
        <v>8</v>
      </c>
      <c r="D1596" s="19" t="s">
        <v>56</v>
      </c>
      <c r="E1596" s="20">
        <v>19666.2</v>
      </c>
    </row>
    <row r="1597" ht="39.75" customHeight="1" spans="1:5">
      <c r="A1597" s="16">
        <f>MAX(A$4:A1596)+1</f>
        <v>989</v>
      </c>
      <c r="B1597" s="17" t="s">
        <v>1729</v>
      </c>
      <c r="C1597" s="18" t="s">
        <v>8</v>
      </c>
      <c r="D1597" s="19" t="s">
        <v>29</v>
      </c>
      <c r="E1597" s="20">
        <v>17018.9</v>
      </c>
    </row>
    <row r="1598" ht="39.75" customHeight="1" spans="1:5">
      <c r="A1598" s="16"/>
      <c r="B1598" s="21"/>
      <c r="C1598" s="18" t="s">
        <v>8</v>
      </c>
      <c r="D1598" s="19" t="s">
        <v>1730</v>
      </c>
      <c r="E1598" s="20">
        <v>14853.82</v>
      </c>
    </row>
    <row r="1599" ht="39.75" customHeight="1" spans="1:5">
      <c r="A1599" s="16">
        <f>MAX(A$4:A1598)+1</f>
        <v>990</v>
      </c>
      <c r="B1599" s="22" t="s">
        <v>1731</v>
      </c>
      <c r="C1599" s="18" t="s">
        <v>8</v>
      </c>
      <c r="D1599" s="19" t="s">
        <v>54</v>
      </c>
      <c r="E1599" s="20">
        <v>34881.91</v>
      </c>
    </row>
    <row r="1600" ht="39.75" customHeight="1" spans="1:5">
      <c r="A1600" s="16">
        <f>MAX(A$4:A1599)+1</f>
        <v>991</v>
      </c>
      <c r="B1600" s="22" t="s">
        <v>1732</v>
      </c>
      <c r="C1600" s="18" t="s">
        <v>8</v>
      </c>
      <c r="D1600" s="19" t="s">
        <v>1733</v>
      </c>
      <c r="E1600" s="20">
        <v>42651.41</v>
      </c>
    </row>
    <row r="1601" ht="39.75" customHeight="1" spans="1:5">
      <c r="A1601" s="16">
        <f>MAX(A$4:A1600)+1</f>
        <v>992</v>
      </c>
      <c r="B1601" s="22" t="s">
        <v>1734</v>
      </c>
      <c r="C1601" s="18" t="s">
        <v>8</v>
      </c>
      <c r="D1601" s="19" t="s">
        <v>150</v>
      </c>
      <c r="E1601" s="20">
        <v>29162.55</v>
      </c>
    </row>
    <row r="1602" ht="39.75" customHeight="1" spans="1:5">
      <c r="A1602" s="16">
        <f>MAX(A$4:A1601)+1</f>
        <v>993</v>
      </c>
      <c r="B1602" s="22" t="s">
        <v>1735</v>
      </c>
      <c r="C1602" s="18" t="s">
        <v>8</v>
      </c>
      <c r="D1602" s="19" t="s">
        <v>107</v>
      </c>
      <c r="E1602" s="20">
        <v>30740.34</v>
      </c>
    </row>
    <row r="1603" ht="39.75" customHeight="1" spans="1:5">
      <c r="A1603" s="16">
        <f>MAX(A$4:A1602)+1</f>
        <v>994</v>
      </c>
      <c r="B1603" s="17" t="s">
        <v>1736</v>
      </c>
      <c r="C1603" s="18" t="s">
        <v>8</v>
      </c>
      <c r="D1603" s="19" t="s">
        <v>9</v>
      </c>
      <c r="E1603" s="20">
        <v>14597.89</v>
      </c>
    </row>
    <row r="1604" ht="39.75" customHeight="1" spans="1:5">
      <c r="A1604" s="16"/>
      <c r="B1604" s="21"/>
      <c r="C1604" s="18" t="s">
        <v>8</v>
      </c>
      <c r="D1604" s="19" t="s">
        <v>78</v>
      </c>
      <c r="E1604" s="20">
        <v>17018.9</v>
      </c>
    </row>
    <row r="1605" ht="39.75" customHeight="1" spans="1:5">
      <c r="A1605" s="16">
        <f>MAX(A$4:A1604)+1</f>
        <v>995</v>
      </c>
      <c r="B1605" s="22" t="s">
        <v>1737</v>
      </c>
      <c r="C1605" s="18" t="s">
        <v>8</v>
      </c>
      <c r="D1605" s="19" t="s">
        <v>1590</v>
      </c>
      <c r="E1605" s="20">
        <v>34038.69</v>
      </c>
    </row>
    <row r="1606" ht="39.75" customHeight="1" spans="1:5">
      <c r="A1606" s="16">
        <f>MAX(A$4:A1605)+1</f>
        <v>996</v>
      </c>
      <c r="B1606" s="17" t="s">
        <v>1738</v>
      </c>
      <c r="C1606" s="18" t="s">
        <v>8</v>
      </c>
      <c r="D1606" s="19" t="s">
        <v>308</v>
      </c>
      <c r="E1606" s="20">
        <v>27862.25</v>
      </c>
    </row>
    <row r="1607" ht="39.75" customHeight="1" spans="1:5">
      <c r="A1607" s="16"/>
      <c r="B1607" s="21"/>
      <c r="C1607" s="18" t="s">
        <v>8</v>
      </c>
      <c r="D1607" s="19" t="s">
        <v>737</v>
      </c>
      <c r="E1607" s="20">
        <v>17960</v>
      </c>
    </row>
    <row r="1608" ht="39.75" customHeight="1" spans="1:5">
      <c r="A1608" s="16">
        <f>MAX(A$4:A1607)+1</f>
        <v>997</v>
      </c>
      <c r="B1608" s="22" t="s">
        <v>1739</v>
      </c>
      <c r="C1608" s="18" t="s">
        <v>8</v>
      </c>
      <c r="D1608" s="19" t="s">
        <v>308</v>
      </c>
      <c r="E1608" s="20">
        <v>34038.69</v>
      </c>
    </row>
    <row r="1609" ht="39.75" customHeight="1" spans="1:5">
      <c r="A1609" s="16">
        <f>MAX(A$4:A1608)+1</f>
        <v>998</v>
      </c>
      <c r="B1609" s="22" t="s">
        <v>1740</v>
      </c>
      <c r="C1609" s="18" t="s">
        <v>8</v>
      </c>
      <c r="D1609" s="19" t="s">
        <v>1587</v>
      </c>
      <c r="E1609" s="20">
        <v>37716</v>
      </c>
    </row>
    <row r="1610" ht="39.75" customHeight="1" spans="1:5">
      <c r="A1610" s="16">
        <f>MAX(A$4:A1609)+1</f>
        <v>999</v>
      </c>
      <c r="B1610" s="22" t="s">
        <v>1741</v>
      </c>
      <c r="C1610" s="18" t="s">
        <v>8</v>
      </c>
      <c r="D1610" s="19" t="s">
        <v>1587</v>
      </c>
      <c r="E1610" s="20">
        <v>37716</v>
      </c>
    </row>
    <row r="1611" ht="39.75" customHeight="1" spans="1:5">
      <c r="A1611" s="16">
        <f>MAX(A$4:A1610)+1</f>
        <v>1000</v>
      </c>
      <c r="B1611" s="22" t="s">
        <v>1742</v>
      </c>
      <c r="C1611" s="18" t="s">
        <v>8</v>
      </c>
      <c r="D1611" s="19" t="s">
        <v>1743</v>
      </c>
      <c r="E1611" s="20">
        <v>58592.7</v>
      </c>
    </row>
    <row r="1612" ht="39.75" customHeight="1" spans="1:5">
      <c r="A1612" s="16">
        <f>MAX(A$4:A1611)+1</f>
        <v>1001</v>
      </c>
      <c r="B1612" s="17" t="s">
        <v>1744</v>
      </c>
      <c r="C1612" s="18" t="s">
        <v>8</v>
      </c>
      <c r="D1612" s="19" t="s">
        <v>1745</v>
      </c>
      <c r="E1612" s="20">
        <v>21911.2</v>
      </c>
    </row>
    <row r="1613" ht="39.75" customHeight="1" spans="1:5">
      <c r="A1613" s="16"/>
      <c r="B1613" s="21"/>
      <c r="C1613" s="18" t="s">
        <v>8</v>
      </c>
      <c r="D1613" s="19" t="s">
        <v>764</v>
      </c>
      <c r="E1613" s="20">
        <v>38553.83</v>
      </c>
    </row>
    <row r="1614" ht="39.75" customHeight="1" spans="1:5">
      <c r="A1614" s="16">
        <f>MAX(A$4:A1613)+1</f>
        <v>1002</v>
      </c>
      <c r="B1614" s="22" t="s">
        <v>1746</v>
      </c>
      <c r="C1614" s="18" t="s">
        <v>8</v>
      </c>
      <c r="D1614" s="19" t="s">
        <v>78</v>
      </c>
      <c r="E1614" s="20">
        <v>27862.25</v>
      </c>
    </row>
    <row r="1615" ht="39.75" customHeight="1" spans="1:5">
      <c r="A1615" s="16">
        <f>MAX(A$4:A1614)+1</f>
        <v>1003</v>
      </c>
      <c r="B1615" s="22" t="s">
        <v>1747</v>
      </c>
      <c r="C1615" s="18" t="s">
        <v>8</v>
      </c>
      <c r="D1615" s="19" t="s">
        <v>51</v>
      </c>
      <c r="E1615" s="20">
        <v>35323.73</v>
      </c>
    </row>
    <row r="1616" ht="39.75" customHeight="1" spans="1:5">
      <c r="A1616" s="16">
        <f>MAX(A$4:A1615)+1</f>
        <v>1004</v>
      </c>
      <c r="B1616" s="17" t="s">
        <v>1748</v>
      </c>
      <c r="C1616" s="18" t="s">
        <v>8</v>
      </c>
      <c r="D1616" s="19" t="s">
        <v>1749</v>
      </c>
      <c r="E1616" s="20">
        <v>18409</v>
      </c>
    </row>
    <row r="1617" ht="39.75" customHeight="1" spans="1:5">
      <c r="A1617" s="16"/>
      <c r="B1617" s="21"/>
      <c r="C1617" s="18" t="s">
        <v>8</v>
      </c>
      <c r="D1617" s="19" t="s">
        <v>1750</v>
      </c>
      <c r="E1617" s="20">
        <v>57472</v>
      </c>
    </row>
    <row r="1618" ht="39.75" customHeight="1" spans="1:5">
      <c r="A1618" s="16">
        <f>MAX(A$4:A1617)+1</f>
        <v>1005</v>
      </c>
      <c r="B1618" s="22" t="s">
        <v>1751</v>
      </c>
      <c r="C1618" s="18" t="s">
        <v>8</v>
      </c>
      <c r="D1618" s="19" t="s">
        <v>1752</v>
      </c>
      <c r="E1618" s="20">
        <v>24407.64</v>
      </c>
    </row>
    <row r="1619" ht="39.75" customHeight="1" spans="1:5">
      <c r="A1619" s="16">
        <f>MAX(A$4:A1618)+1</f>
        <v>1006</v>
      </c>
      <c r="B1619" s="17" t="s">
        <v>1753</v>
      </c>
      <c r="C1619" s="18" t="s">
        <v>8</v>
      </c>
      <c r="D1619" s="19" t="s">
        <v>1754</v>
      </c>
      <c r="E1619" s="20">
        <v>20205</v>
      </c>
    </row>
    <row r="1620" ht="39.75" customHeight="1" spans="1:5">
      <c r="A1620" s="16"/>
      <c r="B1620" s="21"/>
      <c r="C1620" s="18" t="s">
        <v>8</v>
      </c>
      <c r="D1620" s="19" t="s">
        <v>1755</v>
      </c>
      <c r="E1620" s="20">
        <v>17018.9</v>
      </c>
    </row>
    <row r="1621" ht="39.75" customHeight="1" spans="1:5">
      <c r="A1621" s="16">
        <f>MAX(A$4:A1620)+1</f>
        <v>1007</v>
      </c>
      <c r="B1621" s="17" t="s">
        <v>1756</v>
      </c>
      <c r="C1621" s="18" t="s">
        <v>8</v>
      </c>
      <c r="D1621" s="19" t="s">
        <v>29</v>
      </c>
      <c r="E1621" s="20">
        <v>67721.77</v>
      </c>
    </row>
    <row r="1622" ht="39.75" customHeight="1" spans="1:5">
      <c r="A1622" s="16"/>
      <c r="B1622" s="21"/>
      <c r="C1622" s="18" t="s">
        <v>8</v>
      </c>
      <c r="D1622" s="19" t="s">
        <v>1757</v>
      </c>
      <c r="E1622" s="20">
        <v>22679.89</v>
      </c>
    </row>
    <row r="1623" ht="39.75" customHeight="1" spans="1:5">
      <c r="A1623" s="16">
        <f>MAX(A$4:A1622)+1</f>
        <v>1008</v>
      </c>
      <c r="B1623" s="17" t="s">
        <v>1758</v>
      </c>
      <c r="C1623" s="18" t="s">
        <v>8</v>
      </c>
      <c r="D1623" s="19" t="s">
        <v>121</v>
      </c>
      <c r="E1623" s="20">
        <v>39443.75</v>
      </c>
    </row>
    <row r="1624" ht="39.75" customHeight="1" spans="1:5">
      <c r="A1624" s="16"/>
      <c r="B1624" s="21"/>
      <c r="C1624" s="18" t="s">
        <v>8</v>
      </c>
      <c r="D1624" s="19" t="s">
        <v>263</v>
      </c>
      <c r="E1624" s="20">
        <v>34202.13</v>
      </c>
    </row>
    <row r="1625" ht="39.75" customHeight="1" spans="1:5">
      <c r="A1625" s="16">
        <f>MAX(A$4:A1624)+1</f>
        <v>1009</v>
      </c>
      <c r="B1625" s="17" t="s">
        <v>1759</v>
      </c>
      <c r="C1625" s="18" t="s">
        <v>8</v>
      </c>
      <c r="D1625" s="19" t="s">
        <v>46</v>
      </c>
      <c r="E1625" s="20">
        <v>36967.97</v>
      </c>
    </row>
    <row r="1626" ht="39.75" customHeight="1" spans="1:5">
      <c r="A1626" s="16"/>
      <c r="B1626" s="23"/>
      <c r="C1626" s="18" t="s">
        <v>8</v>
      </c>
      <c r="D1626" s="19" t="s">
        <v>94</v>
      </c>
      <c r="E1626" s="20">
        <v>51824.48</v>
      </c>
    </row>
    <row r="1627" ht="39.75" customHeight="1" spans="1:5">
      <c r="A1627" s="16"/>
      <c r="B1627" s="23"/>
      <c r="C1627" s="18" t="s">
        <v>8</v>
      </c>
      <c r="D1627" s="19" t="s">
        <v>29</v>
      </c>
      <c r="E1627" s="20">
        <v>63384.43</v>
      </c>
    </row>
    <row r="1628" ht="39.75" customHeight="1" spans="1:5">
      <c r="A1628" s="16"/>
      <c r="B1628" s="23"/>
      <c r="C1628" s="18" t="s">
        <v>8</v>
      </c>
      <c r="D1628" s="19" t="s">
        <v>76</v>
      </c>
      <c r="E1628" s="20">
        <v>18621.83</v>
      </c>
    </row>
    <row r="1629" ht="39.75" customHeight="1" spans="1:5">
      <c r="A1629" s="16"/>
      <c r="B1629" s="21"/>
      <c r="C1629" s="18" t="s">
        <v>8</v>
      </c>
      <c r="D1629" s="19" t="s">
        <v>1760</v>
      </c>
      <c r="E1629" s="20">
        <v>32148.4</v>
      </c>
    </row>
    <row r="1630" ht="39.75" customHeight="1" spans="1:5">
      <c r="A1630" s="16">
        <f>MAX(A$4:A1629)+1</f>
        <v>1010</v>
      </c>
      <c r="B1630" s="17" t="s">
        <v>1761</v>
      </c>
      <c r="C1630" s="18" t="s">
        <v>70</v>
      </c>
      <c r="D1630" s="19" t="s">
        <v>1762</v>
      </c>
      <c r="E1630" s="20">
        <v>5298.2</v>
      </c>
    </row>
    <row r="1631" ht="39.75" customHeight="1" spans="1:5">
      <c r="A1631" s="16"/>
      <c r="B1631" s="23"/>
      <c r="C1631" s="18" t="s">
        <v>70</v>
      </c>
      <c r="D1631" s="19" t="s">
        <v>1763</v>
      </c>
      <c r="E1631" s="20">
        <v>2469.5</v>
      </c>
    </row>
    <row r="1632" ht="39.75" customHeight="1" spans="1:5">
      <c r="A1632" s="16"/>
      <c r="B1632" s="21"/>
      <c r="C1632" s="18" t="s">
        <v>8</v>
      </c>
      <c r="D1632" s="19" t="s">
        <v>539</v>
      </c>
      <c r="E1632" s="20">
        <v>35740.4</v>
      </c>
    </row>
    <row r="1633" ht="39.75" customHeight="1" spans="1:5">
      <c r="A1633" s="16">
        <f>MAX(A$4:A1632)+1</f>
        <v>1011</v>
      </c>
      <c r="B1633" s="22" t="s">
        <v>1764</v>
      </c>
      <c r="C1633" s="18" t="s">
        <v>8</v>
      </c>
      <c r="D1633" s="19" t="s">
        <v>675</v>
      </c>
      <c r="E1633" s="20">
        <v>53017.92</v>
      </c>
    </row>
    <row r="1634" ht="39.75" customHeight="1" spans="1:5">
      <c r="A1634" s="16">
        <f>MAX(A$4:A1633)+1</f>
        <v>1012</v>
      </c>
      <c r="B1634" s="17" t="s">
        <v>1765</v>
      </c>
      <c r="C1634" s="18" t="s">
        <v>70</v>
      </c>
      <c r="D1634" s="19" t="s">
        <v>1766</v>
      </c>
      <c r="E1634" s="20">
        <v>6923.58</v>
      </c>
    </row>
    <row r="1635" ht="39.75" customHeight="1" spans="1:5">
      <c r="A1635" s="16"/>
      <c r="B1635" s="23"/>
      <c r="C1635" s="18" t="s">
        <v>70</v>
      </c>
      <c r="D1635" s="19" t="s">
        <v>1767</v>
      </c>
      <c r="E1635" s="20">
        <v>7156.16</v>
      </c>
    </row>
    <row r="1636" ht="39.75" customHeight="1" spans="1:5">
      <c r="A1636" s="16"/>
      <c r="B1636" s="23"/>
      <c r="C1636" s="18" t="s">
        <v>70</v>
      </c>
      <c r="D1636" s="19" t="s">
        <v>1768</v>
      </c>
      <c r="E1636" s="20">
        <v>7156.16</v>
      </c>
    </row>
    <row r="1637" ht="39.75" customHeight="1" spans="1:5">
      <c r="A1637" s="16"/>
      <c r="B1637" s="23"/>
      <c r="C1637" s="18" t="s">
        <v>70</v>
      </c>
      <c r="D1637" s="19" t="s">
        <v>1769</v>
      </c>
      <c r="E1637" s="20">
        <v>6923.58</v>
      </c>
    </row>
    <row r="1638" ht="39.75" customHeight="1" spans="1:5">
      <c r="A1638" s="16"/>
      <c r="B1638" s="21"/>
      <c r="C1638" s="18" t="s">
        <v>70</v>
      </c>
      <c r="D1638" s="19" t="s">
        <v>1770</v>
      </c>
      <c r="E1638" s="20">
        <v>6055.21</v>
      </c>
    </row>
    <row r="1639" ht="39.75" customHeight="1" spans="1:5">
      <c r="A1639" s="16">
        <f>MAX(A$4:A1638)+1</f>
        <v>1013</v>
      </c>
      <c r="B1639" s="22" t="s">
        <v>1771</v>
      </c>
      <c r="C1639" s="18" t="s">
        <v>8</v>
      </c>
      <c r="D1639" s="19" t="s">
        <v>29</v>
      </c>
      <c r="E1639" s="20">
        <v>30148.55</v>
      </c>
    </row>
    <row r="1640" ht="39.75" customHeight="1" spans="1:5">
      <c r="A1640" s="16">
        <f>MAX(A$4:A1639)+1</f>
        <v>1014</v>
      </c>
      <c r="B1640" s="17" t="s">
        <v>1772</v>
      </c>
      <c r="C1640" s="18" t="s">
        <v>70</v>
      </c>
      <c r="D1640" s="19" t="s">
        <v>1773</v>
      </c>
      <c r="E1640" s="20">
        <v>11943.4</v>
      </c>
    </row>
    <row r="1641" ht="39.75" customHeight="1" spans="1:5">
      <c r="A1641" s="16"/>
      <c r="B1641" s="23"/>
      <c r="C1641" s="18" t="s">
        <v>8</v>
      </c>
      <c r="D1641" s="19" t="s">
        <v>191</v>
      </c>
      <c r="E1641" s="20">
        <v>15142.08</v>
      </c>
    </row>
    <row r="1642" ht="39.75" customHeight="1" spans="1:5">
      <c r="A1642" s="16"/>
      <c r="B1642" s="21"/>
      <c r="C1642" s="18" t="s">
        <v>89</v>
      </c>
      <c r="D1642" s="19" t="s">
        <v>1774</v>
      </c>
      <c r="E1642" s="20">
        <v>4958.76</v>
      </c>
    </row>
    <row r="1643" ht="39.75" customHeight="1" spans="1:5">
      <c r="A1643" s="16">
        <f>MAX(A$4:A1642)+1</f>
        <v>1015</v>
      </c>
      <c r="B1643" s="22" t="s">
        <v>1775</v>
      </c>
      <c r="C1643" s="18" t="s">
        <v>8</v>
      </c>
      <c r="D1643" s="19" t="s">
        <v>1776</v>
      </c>
      <c r="E1643" s="20">
        <v>100733.15</v>
      </c>
    </row>
    <row r="1644" ht="39.75" customHeight="1" spans="1:5">
      <c r="A1644" s="16">
        <f>MAX(A$4:A1643)+1</f>
        <v>1016</v>
      </c>
      <c r="B1644" s="22" t="s">
        <v>1777</v>
      </c>
      <c r="C1644" s="18" t="s">
        <v>8</v>
      </c>
      <c r="D1644" s="19" t="s">
        <v>29</v>
      </c>
      <c r="E1644" s="20">
        <v>30733.15</v>
      </c>
    </row>
    <row r="1645" ht="39.75" customHeight="1" spans="1:5">
      <c r="A1645" s="16">
        <f>MAX(A$4:A1644)+1</f>
        <v>1017</v>
      </c>
      <c r="B1645" s="22" t="s">
        <v>1778</v>
      </c>
      <c r="C1645" s="18" t="s">
        <v>8</v>
      </c>
      <c r="D1645" s="19" t="s">
        <v>1779</v>
      </c>
      <c r="E1645" s="20">
        <v>102947.62</v>
      </c>
    </row>
    <row r="1646" ht="39.75" customHeight="1" spans="1:5">
      <c r="A1646" s="16">
        <f>MAX(A$4:A1645)+1</f>
        <v>1018</v>
      </c>
      <c r="B1646" s="22" t="s">
        <v>1780</v>
      </c>
      <c r="C1646" s="18" t="s">
        <v>8</v>
      </c>
      <c r="D1646" s="19" t="s">
        <v>29</v>
      </c>
      <c r="E1646" s="20">
        <v>28770.12</v>
      </c>
    </row>
    <row r="1647" ht="39.75" customHeight="1" spans="1:5">
      <c r="A1647" s="16">
        <f>MAX(A$4:A1646)+1</f>
        <v>1019</v>
      </c>
      <c r="B1647" s="17" t="s">
        <v>1781</v>
      </c>
      <c r="C1647" s="18" t="s">
        <v>8</v>
      </c>
      <c r="D1647" s="19" t="s">
        <v>147</v>
      </c>
      <c r="E1647" s="20">
        <v>66434.04</v>
      </c>
    </row>
    <row r="1648" ht="39.75" customHeight="1" spans="1:5">
      <c r="A1648" s="16"/>
      <c r="B1648" s="21"/>
      <c r="C1648" s="18" t="s">
        <v>8</v>
      </c>
      <c r="D1648" s="19" t="s">
        <v>436</v>
      </c>
      <c r="E1648" s="20">
        <v>24360.94</v>
      </c>
    </row>
    <row r="1649" ht="39.75" customHeight="1" spans="1:5">
      <c r="A1649" s="16">
        <f>MAX(A$4:A1648)+1</f>
        <v>1020</v>
      </c>
      <c r="B1649" s="22" t="s">
        <v>1782</v>
      </c>
      <c r="C1649" s="18" t="s">
        <v>8</v>
      </c>
      <c r="D1649" s="19" t="s">
        <v>29</v>
      </c>
      <c r="E1649" s="20">
        <v>64335.41</v>
      </c>
    </row>
    <row r="1650" ht="39.75" customHeight="1" spans="1:5">
      <c r="A1650" s="16">
        <f>MAX(A$4:A1649)+1</f>
        <v>1021</v>
      </c>
      <c r="B1650" s="22" t="s">
        <v>1783</v>
      </c>
      <c r="C1650" s="18" t="s">
        <v>8</v>
      </c>
      <c r="D1650" s="19" t="s">
        <v>277</v>
      </c>
      <c r="E1650" s="20">
        <v>35920</v>
      </c>
    </row>
    <row r="1651" ht="39.75" customHeight="1" spans="1:5">
      <c r="A1651" s="16">
        <f>MAX(A$4:A1650)+1</f>
        <v>1022</v>
      </c>
      <c r="B1651" s="17" t="s">
        <v>1784</v>
      </c>
      <c r="C1651" s="18" t="s">
        <v>8</v>
      </c>
      <c r="D1651" s="19" t="s">
        <v>277</v>
      </c>
      <c r="E1651" s="20">
        <v>34981.59</v>
      </c>
    </row>
    <row r="1652" ht="39.75" customHeight="1" spans="1:5">
      <c r="A1652" s="16"/>
      <c r="B1652" s="21"/>
      <c r="C1652" s="18" t="s">
        <v>8</v>
      </c>
      <c r="D1652" s="19" t="s">
        <v>1785</v>
      </c>
      <c r="E1652" s="20">
        <v>39375.5</v>
      </c>
    </row>
    <row r="1653" ht="39.75" customHeight="1" spans="1:5">
      <c r="A1653" s="16">
        <f>MAX(A$4:A1652)+1</f>
        <v>1023</v>
      </c>
      <c r="B1653" s="17" t="s">
        <v>1786</v>
      </c>
      <c r="C1653" s="18" t="s">
        <v>8</v>
      </c>
      <c r="D1653" s="19" t="s">
        <v>29</v>
      </c>
      <c r="E1653" s="20">
        <v>26825.95</v>
      </c>
    </row>
    <row r="1654" ht="39.75" customHeight="1" spans="1:5">
      <c r="A1654" s="16"/>
      <c r="B1654" s="21"/>
      <c r="C1654" s="18" t="s">
        <v>8</v>
      </c>
      <c r="D1654" s="19" t="s">
        <v>29</v>
      </c>
      <c r="E1654" s="20">
        <v>29195.78</v>
      </c>
    </row>
    <row r="1655" ht="39.75" customHeight="1" spans="1:5">
      <c r="A1655" s="16">
        <f>MAX(A$4:A1654)+1</f>
        <v>1024</v>
      </c>
      <c r="B1655" s="17" t="s">
        <v>1787</v>
      </c>
      <c r="C1655" s="18" t="s">
        <v>8</v>
      </c>
      <c r="D1655" s="19" t="s">
        <v>78</v>
      </c>
      <c r="E1655" s="20">
        <v>31706.58</v>
      </c>
    </row>
    <row r="1656" ht="39.75" customHeight="1" spans="1:5">
      <c r="A1656" s="16"/>
      <c r="B1656" s="23"/>
      <c r="C1656" s="18" t="s">
        <v>8</v>
      </c>
      <c r="D1656" s="19" t="s">
        <v>78</v>
      </c>
      <c r="E1656" s="20">
        <v>15867.66</v>
      </c>
    </row>
    <row r="1657" ht="39.75" customHeight="1" spans="1:5">
      <c r="A1657" s="16"/>
      <c r="B1657" s="23"/>
      <c r="C1657" s="18" t="s">
        <v>8</v>
      </c>
      <c r="D1657" s="19" t="s">
        <v>1788</v>
      </c>
      <c r="E1657" s="20">
        <v>34502.06</v>
      </c>
    </row>
    <row r="1658" ht="39.75" customHeight="1" spans="1:5">
      <c r="A1658" s="16"/>
      <c r="B1658" s="21"/>
      <c r="C1658" s="18" t="s">
        <v>8</v>
      </c>
      <c r="D1658" s="19" t="s">
        <v>1789</v>
      </c>
      <c r="E1658" s="20">
        <v>35649.7</v>
      </c>
    </row>
    <row r="1659" ht="39.75" customHeight="1" spans="1:5">
      <c r="A1659" s="16">
        <f>MAX(A$4:A1658)+1</f>
        <v>1025</v>
      </c>
      <c r="B1659" s="17" t="s">
        <v>1790</v>
      </c>
      <c r="C1659" s="18" t="s">
        <v>8</v>
      </c>
      <c r="D1659" s="19" t="s">
        <v>223</v>
      </c>
      <c r="E1659" s="20">
        <v>30634.37</v>
      </c>
    </row>
    <row r="1660" ht="39.75" customHeight="1" spans="1:5">
      <c r="A1660" s="16"/>
      <c r="B1660" s="21"/>
      <c r="C1660" s="18" t="s">
        <v>8</v>
      </c>
      <c r="D1660" s="19" t="s">
        <v>355</v>
      </c>
      <c r="E1660" s="20">
        <v>30148.55</v>
      </c>
    </row>
    <row r="1661" ht="39.75" customHeight="1" spans="1:5">
      <c r="A1661" s="16">
        <f>MAX(A$4:A1660)+1</f>
        <v>1026</v>
      </c>
      <c r="B1661" s="22" t="s">
        <v>1791</v>
      </c>
      <c r="C1661" s="18" t="s">
        <v>8</v>
      </c>
      <c r="D1661" s="19" t="s">
        <v>29</v>
      </c>
      <c r="E1661" s="20">
        <v>62507.98</v>
      </c>
    </row>
    <row r="1662" ht="39.75" customHeight="1" spans="1:5">
      <c r="A1662" s="16">
        <f>MAX(A$4:A1661)+1</f>
        <v>1027</v>
      </c>
      <c r="B1662" s="22" t="s">
        <v>1792</v>
      </c>
      <c r="C1662" s="18" t="s">
        <v>8</v>
      </c>
      <c r="D1662" s="19" t="s">
        <v>425</v>
      </c>
      <c r="E1662" s="20">
        <v>27721.26</v>
      </c>
    </row>
    <row r="1663" ht="39.75" customHeight="1" spans="1:5">
      <c r="A1663" s="16">
        <f>MAX(A$4:A1662)+1</f>
        <v>1028</v>
      </c>
      <c r="B1663" s="17" t="s">
        <v>1793</v>
      </c>
      <c r="C1663" s="18" t="s">
        <v>8</v>
      </c>
      <c r="D1663" s="19" t="s">
        <v>1244</v>
      </c>
      <c r="E1663" s="20">
        <v>45666.89</v>
      </c>
    </row>
    <row r="1664" ht="39.75" customHeight="1" spans="1:5">
      <c r="A1664" s="16"/>
      <c r="B1664" s="21"/>
      <c r="C1664" s="18" t="s">
        <v>8</v>
      </c>
      <c r="D1664" s="19" t="s">
        <v>666</v>
      </c>
      <c r="E1664" s="20">
        <v>73108.87</v>
      </c>
    </row>
    <row r="1665" ht="39.75" customHeight="1" spans="1:5">
      <c r="A1665" s="16">
        <f>MAX(A$4:A1664)+1</f>
        <v>1029</v>
      </c>
      <c r="B1665" s="22" t="s">
        <v>1794</v>
      </c>
      <c r="C1665" s="18" t="s">
        <v>8</v>
      </c>
      <c r="D1665" s="19" t="s">
        <v>1795</v>
      </c>
      <c r="E1665" s="20">
        <v>58893.53</v>
      </c>
    </row>
    <row r="1666" ht="39.75" customHeight="1" spans="1:5">
      <c r="A1666" s="16">
        <f>MAX(A$4:A1665)+1</f>
        <v>1030</v>
      </c>
      <c r="B1666" s="22" t="s">
        <v>1796</v>
      </c>
      <c r="C1666" s="18" t="s">
        <v>8</v>
      </c>
      <c r="D1666" s="19" t="s">
        <v>1797</v>
      </c>
      <c r="E1666" s="20">
        <v>30733.15</v>
      </c>
    </row>
    <row r="1667" ht="39.75" customHeight="1" spans="1:5">
      <c r="A1667" s="16">
        <f>MAX(A$4:A1666)+1</f>
        <v>1031</v>
      </c>
      <c r="B1667" s="22" t="s">
        <v>1798</v>
      </c>
      <c r="C1667" s="18" t="s">
        <v>8</v>
      </c>
      <c r="D1667" s="19" t="s">
        <v>1799</v>
      </c>
      <c r="E1667" s="20">
        <v>29195.78</v>
      </c>
    </row>
    <row r="1668" ht="39.75" customHeight="1" spans="1:5">
      <c r="A1668" s="16">
        <f>MAX(A$4:A1667)+1</f>
        <v>1032</v>
      </c>
      <c r="B1668" s="17" t="s">
        <v>1800</v>
      </c>
      <c r="C1668" s="18" t="s">
        <v>8</v>
      </c>
      <c r="D1668" s="19" t="s">
        <v>1801</v>
      </c>
      <c r="E1668" s="20">
        <v>16814.15</v>
      </c>
    </row>
    <row r="1669" ht="39.75" customHeight="1" spans="1:5">
      <c r="A1669" s="16"/>
      <c r="B1669" s="21"/>
      <c r="C1669" s="18" t="s">
        <v>8</v>
      </c>
      <c r="D1669" s="19" t="s">
        <v>1799</v>
      </c>
      <c r="E1669" s="20">
        <v>31735.32</v>
      </c>
    </row>
    <row r="1670" ht="39.75" customHeight="1" spans="1:5">
      <c r="A1670" s="16">
        <f>MAX(A$4:A1669)+1</f>
        <v>1033</v>
      </c>
      <c r="B1670" s="17" t="s">
        <v>1802</v>
      </c>
      <c r="C1670" s="18" t="s">
        <v>8</v>
      </c>
      <c r="D1670" s="19" t="s">
        <v>1803</v>
      </c>
      <c r="E1670" s="20">
        <v>20205</v>
      </c>
    </row>
    <row r="1671" ht="39.75" customHeight="1" spans="1:5">
      <c r="A1671" s="16"/>
      <c r="B1671" s="23"/>
      <c r="C1671" s="18" t="s">
        <v>8</v>
      </c>
      <c r="D1671" s="19" t="s">
        <v>181</v>
      </c>
      <c r="E1671" s="20">
        <v>17735.5</v>
      </c>
    </row>
    <row r="1672" ht="39.75" customHeight="1" spans="1:5">
      <c r="A1672" s="16"/>
      <c r="B1672" s="21"/>
      <c r="C1672" s="18" t="s">
        <v>8</v>
      </c>
      <c r="D1672" s="19" t="s">
        <v>1804</v>
      </c>
      <c r="E1672" s="20">
        <v>20391.78</v>
      </c>
    </row>
    <row r="1673" ht="39.75" customHeight="1" spans="1:5">
      <c r="A1673" s="16">
        <f>MAX(A$4:A1672)+1</f>
        <v>1034</v>
      </c>
      <c r="B1673" s="17" t="s">
        <v>1805</v>
      </c>
      <c r="C1673" s="18" t="s">
        <v>8</v>
      </c>
      <c r="D1673" s="19" t="s">
        <v>1806</v>
      </c>
      <c r="E1673" s="20">
        <v>38573.59</v>
      </c>
    </row>
    <row r="1674" ht="39.75" customHeight="1" spans="1:5">
      <c r="A1674" s="16"/>
      <c r="B1674" s="23"/>
      <c r="C1674" s="18" t="s">
        <v>8</v>
      </c>
      <c r="D1674" s="19" t="s">
        <v>1807</v>
      </c>
      <c r="E1674" s="20">
        <v>55802.62</v>
      </c>
    </row>
    <row r="1675" ht="39.75" customHeight="1" spans="1:5">
      <c r="A1675" s="16"/>
      <c r="B1675" s="23"/>
      <c r="C1675" s="18" t="s">
        <v>8</v>
      </c>
      <c r="D1675" s="19" t="s">
        <v>1799</v>
      </c>
      <c r="E1675" s="20">
        <v>55802.62</v>
      </c>
    </row>
    <row r="1676" ht="39.75" customHeight="1" spans="1:5">
      <c r="A1676" s="16"/>
      <c r="B1676" s="21"/>
      <c r="C1676" s="18" t="s">
        <v>8</v>
      </c>
      <c r="D1676" s="19" t="s">
        <v>529</v>
      </c>
      <c r="E1676" s="20">
        <v>39655.68</v>
      </c>
    </row>
    <row r="1677" ht="39.75" customHeight="1" spans="1:5">
      <c r="A1677" s="16">
        <f>MAX(A$4:A1676)+1</f>
        <v>1035</v>
      </c>
      <c r="B1677" s="17" t="s">
        <v>1808</v>
      </c>
      <c r="C1677" s="18" t="s">
        <v>8</v>
      </c>
      <c r="D1677" s="19" t="s">
        <v>1809</v>
      </c>
      <c r="E1677" s="20">
        <v>15867.66</v>
      </c>
    </row>
    <row r="1678" ht="39.75" customHeight="1" spans="1:5">
      <c r="A1678" s="16"/>
      <c r="B1678" s="21"/>
      <c r="C1678" s="18" t="s">
        <v>8</v>
      </c>
      <c r="D1678" s="19" t="s">
        <v>1810</v>
      </c>
      <c r="E1678" s="20">
        <v>42901.95</v>
      </c>
    </row>
    <row r="1679" ht="39.75" customHeight="1" spans="1:5">
      <c r="A1679" s="16">
        <f>MAX(A$4:A1678)+1</f>
        <v>1036</v>
      </c>
      <c r="B1679" s="17" t="s">
        <v>1811</v>
      </c>
      <c r="C1679" s="18" t="s">
        <v>8</v>
      </c>
      <c r="D1679" s="19" t="s">
        <v>1812</v>
      </c>
      <c r="E1679" s="20">
        <v>13380.2</v>
      </c>
    </row>
    <row r="1680" ht="39.75" customHeight="1" spans="1:5">
      <c r="A1680" s="16"/>
      <c r="B1680" s="23"/>
      <c r="C1680" s="18" t="s">
        <v>8</v>
      </c>
      <c r="D1680" s="19" t="s">
        <v>983</v>
      </c>
      <c r="E1680" s="20">
        <v>32167.26</v>
      </c>
    </row>
    <row r="1681" ht="39.75" customHeight="1" spans="1:5">
      <c r="A1681" s="16"/>
      <c r="B1681" s="21"/>
      <c r="C1681" s="18" t="s">
        <v>8</v>
      </c>
      <c r="D1681" s="19" t="s">
        <v>1813</v>
      </c>
      <c r="E1681" s="20">
        <v>21911.2</v>
      </c>
    </row>
    <row r="1682" ht="39.75" customHeight="1" spans="1:5">
      <c r="A1682" s="16">
        <f>MAX(A$4:A1681)+1</f>
        <v>1037</v>
      </c>
      <c r="B1682" s="22" t="s">
        <v>1814</v>
      </c>
      <c r="C1682" s="18" t="s">
        <v>8</v>
      </c>
      <c r="D1682" s="19" t="s">
        <v>1807</v>
      </c>
      <c r="E1682" s="20">
        <v>34038.69</v>
      </c>
    </row>
    <row r="1683" ht="39.75" customHeight="1" spans="1:5">
      <c r="A1683" s="16">
        <f>MAX(A$4:A1682)+1</f>
        <v>1038</v>
      </c>
      <c r="B1683" s="22" t="s">
        <v>1815</v>
      </c>
      <c r="C1683" s="18" t="s">
        <v>8</v>
      </c>
      <c r="D1683" s="19" t="s">
        <v>1816</v>
      </c>
      <c r="E1683" s="20">
        <v>30148.55</v>
      </c>
    </row>
    <row r="1684" ht="39.75" customHeight="1" spans="1:5">
      <c r="A1684" s="16">
        <f>MAX(A$4:A1683)+1</f>
        <v>1039</v>
      </c>
      <c r="B1684" s="22" t="s">
        <v>1817</v>
      </c>
      <c r="C1684" s="18" t="s">
        <v>8</v>
      </c>
      <c r="D1684" s="19" t="s">
        <v>1799</v>
      </c>
      <c r="E1684" s="20">
        <v>27862.25</v>
      </c>
    </row>
    <row r="1685" ht="39.75" customHeight="1" spans="1:5">
      <c r="A1685" s="16">
        <f>MAX(A$4:A1684)+1</f>
        <v>1040</v>
      </c>
      <c r="B1685" s="22" t="s">
        <v>1818</v>
      </c>
      <c r="C1685" s="18" t="s">
        <v>8</v>
      </c>
      <c r="D1685" s="19" t="s">
        <v>336</v>
      </c>
      <c r="E1685" s="20">
        <v>41757</v>
      </c>
    </row>
    <row r="1686" ht="39.75" customHeight="1" spans="1:5">
      <c r="A1686" s="16">
        <f>MAX(A$4:A1685)+1</f>
        <v>1041</v>
      </c>
      <c r="B1686" s="17" t="s">
        <v>1819</v>
      </c>
      <c r="C1686" s="18" t="s">
        <v>8</v>
      </c>
      <c r="D1686" s="19" t="s">
        <v>336</v>
      </c>
      <c r="E1686" s="20">
        <v>18409</v>
      </c>
    </row>
    <row r="1687" ht="39.75" customHeight="1" spans="1:5">
      <c r="A1687" s="16"/>
      <c r="B1687" s="23"/>
      <c r="C1687" s="18" t="s">
        <v>8</v>
      </c>
      <c r="D1687" s="19" t="s">
        <v>359</v>
      </c>
      <c r="E1687" s="20">
        <v>43297.97</v>
      </c>
    </row>
    <row r="1688" ht="39.75" customHeight="1" spans="1:5">
      <c r="A1688" s="16"/>
      <c r="B1688" s="23"/>
      <c r="C1688" s="18" t="s">
        <v>8</v>
      </c>
      <c r="D1688" s="19" t="s">
        <v>1143</v>
      </c>
      <c r="E1688" s="20">
        <v>30927.12</v>
      </c>
    </row>
    <row r="1689" ht="39.75" customHeight="1" spans="1:5">
      <c r="A1689" s="16"/>
      <c r="B1689" s="21"/>
      <c r="C1689" s="18" t="s">
        <v>8</v>
      </c>
      <c r="D1689" s="19" t="s">
        <v>1820</v>
      </c>
      <c r="E1689" s="20">
        <v>43297.97</v>
      </c>
    </row>
    <row r="1690" ht="39.75" customHeight="1" spans="1:5">
      <c r="A1690" s="16">
        <f>MAX(A$4:A1689)+1</f>
        <v>1042</v>
      </c>
      <c r="B1690" s="22" t="s">
        <v>1821</v>
      </c>
      <c r="C1690" s="18" t="s">
        <v>8</v>
      </c>
      <c r="D1690" s="19" t="s">
        <v>1799</v>
      </c>
      <c r="E1690" s="20">
        <v>28770.12</v>
      </c>
    </row>
    <row r="1691" ht="39.75" customHeight="1" spans="1:5">
      <c r="A1691" s="16">
        <f>MAX(A$4:A1690)+1</f>
        <v>1043</v>
      </c>
      <c r="B1691" s="17" t="s">
        <v>1822</v>
      </c>
      <c r="C1691" s="18" t="s">
        <v>8</v>
      </c>
      <c r="D1691" s="19" t="s">
        <v>1807</v>
      </c>
      <c r="E1691" s="20">
        <v>15073.83</v>
      </c>
    </row>
    <row r="1692" ht="39.75" customHeight="1" spans="1:5">
      <c r="A1692" s="16"/>
      <c r="B1692" s="21"/>
      <c r="C1692" s="18" t="s">
        <v>8</v>
      </c>
      <c r="D1692" s="19" t="s">
        <v>1812</v>
      </c>
      <c r="E1692" s="20">
        <v>35740.4</v>
      </c>
    </row>
    <row r="1693" ht="39.75" customHeight="1" spans="1:5">
      <c r="A1693" s="16">
        <f>MAX(A$4:A1692)+1</f>
        <v>1044</v>
      </c>
      <c r="B1693" s="17" t="s">
        <v>1823</v>
      </c>
      <c r="C1693" s="18" t="s">
        <v>8</v>
      </c>
      <c r="D1693" s="19" t="s">
        <v>1824</v>
      </c>
      <c r="E1693" s="20">
        <v>21552</v>
      </c>
    </row>
    <row r="1694" ht="39.75" customHeight="1" spans="1:5">
      <c r="A1694" s="16"/>
      <c r="B1694" s="21"/>
      <c r="C1694" s="18" t="s">
        <v>8</v>
      </c>
      <c r="D1694" s="19" t="s">
        <v>1694</v>
      </c>
      <c r="E1694" s="20">
        <v>26318.58</v>
      </c>
    </row>
    <row r="1695" ht="39.75" customHeight="1" spans="1:5">
      <c r="A1695" s="16">
        <f>MAX(A$4:A1694)+1</f>
        <v>1045</v>
      </c>
      <c r="B1695" s="22" t="s">
        <v>1825</v>
      </c>
      <c r="C1695" s="18" t="s">
        <v>8</v>
      </c>
      <c r="D1695" s="19" t="s">
        <v>1826</v>
      </c>
      <c r="E1695" s="20">
        <v>28561.79</v>
      </c>
    </row>
    <row r="1696" ht="39.75" customHeight="1" spans="1:5">
      <c r="A1696" s="16">
        <f>MAX(A$4:A1695)+1</f>
        <v>1046</v>
      </c>
      <c r="B1696" s="17" t="s">
        <v>1827</v>
      </c>
      <c r="C1696" s="18" t="s">
        <v>8</v>
      </c>
      <c r="D1696" s="19" t="s">
        <v>1694</v>
      </c>
      <c r="E1696" s="20">
        <v>64335.41</v>
      </c>
    </row>
    <row r="1697" ht="39.75" customHeight="1" spans="1:5">
      <c r="A1697" s="16"/>
      <c r="B1697" s="21"/>
      <c r="C1697" s="18" t="s">
        <v>8</v>
      </c>
      <c r="D1697" s="19" t="s">
        <v>253</v>
      </c>
      <c r="E1697" s="20">
        <v>43279.11</v>
      </c>
    </row>
    <row r="1698" ht="39.75" customHeight="1" spans="1:5">
      <c r="A1698" s="16">
        <f>MAX(A$4:A1697)+1</f>
        <v>1047</v>
      </c>
      <c r="B1698" s="22" t="s">
        <v>1828</v>
      </c>
      <c r="C1698" s="18" t="s">
        <v>8</v>
      </c>
      <c r="D1698" s="19" t="s">
        <v>615</v>
      </c>
      <c r="E1698" s="20">
        <v>53880</v>
      </c>
    </row>
    <row r="1699" ht="39.75" customHeight="1" spans="1:5">
      <c r="A1699" s="16">
        <f>MAX(A$4:A1698)+1</f>
        <v>1048</v>
      </c>
      <c r="B1699" s="22" t="s">
        <v>1829</v>
      </c>
      <c r="C1699" s="18" t="s">
        <v>8</v>
      </c>
      <c r="D1699" s="19" t="s">
        <v>1830</v>
      </c>
      <c r="E1699" s="20">
        <v>23240.24</v>
      </c>
    </row>
    <row r="1700" ht="39.75" customHeight="1" spans="1:5">
      <c r="A1700" s="16">
        <f>MAX(A$4:A1699)+1</f>
        <v>1049</v>
      </c>
      <c r="B1700" s="17" t="s">
        <v>1831</v>
      </c>
      <c r="C1700" s="18" t="s">
        <v>8</v>
      </c>
      <c r="D1700" s="19" t="s">
        <v>1832</v>
      </c>
      <c r="E1700" s="20">
        <v>18453.9</v>
      </c>
    </row>
    <row r="1701" ht="39.75" customHeight="1" spans="1:5">
      <c r="A1701" s="16"/>
      <c r="B1701" s="21"/>
      <c r="C1701" s="18" t="s">
        <v>8</v>
      </c>
      <c r="D1701" s="19" t="s">
        <v>1833</v>
      </c>
      <c r="E1701" s="20">
        <v>60394.09</v>
      </c>
    </row>
    <row r="1702" ht="39.75" customHeight="1" spans="1:5">
      <c r="A1702" s="16">
        <f>MAX(A$4:A1701)+1</f>
        <v>1050</v>
      </c>
      <c r="B1702" s="17" t="s">
        <v>1834</v>
      </c>
      <c r="C1702" s="18" t="s">
        <v>8</v>
      </c>
      <c r="D1702" s="19" t="s">
        <v>111</v>
      </c>
      <c r="E1702" s="20">
        <v>19013.35</v>
      </c>
    </row>
    <row r="1703" ht="39.75" customHeight="1" spans="1:5">
      <c r="A1703" s="16"/>
      <c r="B1703" s="23"/>
      <c r="C1703" s="18" t="s">
        <v>8</v>
      </c>
      <c r="D1703" s="19" t="s">
        <v>972</v>
      </c>
      <c r="E1703" s="20">
        <v>47532.94</v>
      </c>
    </row>
    <row r="1704" ht="39.75" customHeight="1" spans="1:5">
      <c r="A1704" s="16"/>
      <c r="B1704" s="21"/>
      <c r="C1704" s="18" t="s">
        <v>8</v>
      </c>
      <c r="D1704" s="19" t="s">
        <v>1835</v>
      </c>
      <c r="E1704" s="20">
        <v>28914.7</v>
      </c>
    </row>
    <row r="1705" ht="39.75" customHeight="1" spans="1:5">
      <c r="A1705" s="16">
        <f>MAX(A$4:A1704)+1</f>
        <v>1051</v>
      </c>
      <c r="B1705" s="22" t="s">
        <v>1836</v>
      </c>
      <c r="C1705" s="18" t="s">
        <v>8</v>
      </c>
      <c r="D1705" s="19" t="s">
        <v>247</v>
      </c>
      <c r="E1705" s="20">
        <v>30148.55</v>
      </c>
    </row>
    <row r="1706" ht="39.75" customHeight="1" spans="1:5">
      <c r="A1706" s="16">
        <f>MAX(A$4:A1705)+1</f>
        <v>1052</v>
      </c>
      <c r="B1706" s="22" t="s">
        <v>1837</v>
      </c>
      <c r="C1706" s="18" t="s">
        <v>8</v>
      </c>
      <c r="D1706" s="19" t="s">
        <v>247</v>
      </c>
      <c r="E1706" s="20">
        <v>31052.84</v>
      </c>
    </row>
    <row r="1707" ht="39.75" customHeight="1" spans="1:5">
      <c r="A1707" s="16">
        <f>MAX(A$4:A1706)+1</f>
        <v>1053</v>
      </c>
      <c r="B1707" s="22" t="s">
        <v>1838</v>
      </c>
      <c r="C1707" s="18" t="s">
        <v>8</v>
      </c>
      <c r="D1707" s="19" t="s">
        <v>1686</v>
      </c>
      <c r="E1707" s="20">
        <v>58836.06</v>
      </c>
    </row>
    <row r="1708" ht="39.75" customHeight="1" spans="1:5">
      <c r="A1708" s="16">
        <f>MAX(A$4:A1707)+1</f>
        <v>1054</v>
      </c>
      <c r="B1708" s="17" t="s">
        <v>1839</v>
      </c>
      <c r="C1708" s="18" t="s">
        <v>381</v>
      </c>
      <c r="D1708" s="19" t="s">
        <v>1840</v>
      </c>
      <c r="E1708" s="20">
        <v>12706.7</v>
      </c>
    </row>
    <row r="1709" ht="39.75" customHeight="1" spans="1:5">
      <c r="A1709" s="16"/>
      <c r="B1709" s="21"/>
      <c r="C1709" s="18" t="s">
        <v>8</v>
      </c>
      <c r="D1709" s="19" t="s">
        <v>742</v>
      </c>
      <c r="E1709" s="20">
        <v>98288.79</v>
      </c>
    </row>
    <row r="1710" ht="39.75" customHeight="1" spans="1:5">
      <c r="A1710" s="16">
        <f>MAX(A$4:A1709)+1</f>
        <v>1055</v>
      </c>
      <c r="B1710" s="22" t="s">
        <v>1841</v>
      </c>
      <c r="C1710" s="18" t="s">
        <v>8</v>
      </c>
      <c r="D1710" s="19" t="s">
        <v>1238</v>
      </c>
      <c r="E1710" s="20">
        <v>47829.28</v>
      </c>
    </row>
    <row r="1711" ht="39.75" customHeight="1" spans="1:5">
      <c r="A1711" s="16">
        <f>MAX(A$4:A1710)+1</f>
        <v>1056</v>
      </c>
      <c r="B1711" s="22" t="s">
        <v>1842</v>
      </c>
      <c r="C1711" s="18" t="s">
        <v>8</v>
      </c>
      <c r="D1711" s="19" t="s">
        <v>29</v>
      </c>
      <c r="E1711" s="20">
        <v>27739.22</v>
      </c>
    </row>
    <row r="1712" ht="39.75" customHeight="1" spans="1:5">
      <c r="A1712" s="16">
        <f>MAX(A$4:A1711)+1</f>
        <v>1057</v>
      </c>
      <c r="B1712" s="22" t="s">
        <v>1843</v>
      </c>
      <c r="C1712" s="18" t="s">
        <v>8</v>
      </c>
      <c r="D1712" s="19" t="s">
        <v>46</v>
      </c>
      <c r="E1712" s="20">
        <v>35920</v>
      </c>
    </row>
    <row r="1713" ht="39.75" customHeight="1" spans="1:5">
      <c r="A1713" s="16">
        <f>MAX(A$4:A1712)+1</f>
        <v>1058</v>
      </c>
      <c r="B1713" s="22" t="s">
        <v>1844</v>
      </c>
      <c r="C1713" s="18" t="s">
        <v>8</v>
      </c>
      <c r="D1713" s="19" t="s">
        <v>1845</v>
      </c>
      <c r="E1713" s="20">
        <v>91867.2</v>
      </c>
    </row>
    <row r="1714" ht="39.75" customHeight="1" spans="1:5">
      <c r="A1714" s="16">
        <f>MAX(A$4:A1713)+1</f>
        <v>1059</v>
      </c>
      <c r="B1714" s="22" t="s">
        <v>1846</v>
      </c>
      <c r="C1714" s="18" t="s">
        <v>8</v>
      </c>
      <c r="D1714" s="19" t="s">
        <v>1572</v>
      </c>
      <c r="E1714" s="20">
        <v>39965.49</v>
      </c>
    </row>
    <row r="1715" ht="39.75" customHeight="1" spans="1:5">
      <c r="A1715" s="16">
        <f>MAX(A$4:A1714)+1</f>
        <v>1060</v>
      </c>
      <c r="B1715" s="17" t="s">
        <v>1847</v>
      </c>
      <c r="C1715" s="18" t="s">
        <v>8</v>
      </c>
      <c r="D1715" s="19" t="s">
        <v>661</v>
      </c>
      <c r="E1715" s="20">
        <v>20205</v>
      </c>
    </row>
    <row r="1716" ht="39.75" customHeight="1" spans="1:5">
      <c r="A1716" s="16"/>
      <c r="B1716" s="21"/>
      <c r="C1716" s="18" t="s">
        <v>8</v>
      </c>
      <c r="D1716" s="19" t="s">
        <v>51</v>
      </c>
      <c r="E1716" s="20">
        <v>16481.89</v>
      </c>
    </row>
    <row r="1717" ht="39.75" customHeight="1" spans="1:5">
      <c r="A1717" s="16">
        <f>MAX(A$4:A1716)+1</f>
        <v>1061</v>
      </c>
      <c r="B1717" s="17" t="s">
        <v>1848</v>
      </c>
      <c r="C1717" s="18" t="s">
        <v>8</v>
      </c>
      <c r="D1717" s="19" t="s">
        <v>12</v>
      </c>
      <c r="E1717" s="20">
        <v>19329.45</v>
      </c>
    </row>
    <row r="1718" ht="39.75" customHeight="1" spans="1:5">
      <c r="A1718" s="16"/>
      <c r="B1718" s="21"/>
      <c r="C1718" s="18" t="s">
        <v>8</v>
      </c>
      <c r="D1718" s="19" t="s">
        <v>1849</v>
      </c>
      <c r="E1718" s="20">
        <v>23437.8</v>
      </c>
    </row>
    <row r="1719" ht="39.75" customHeight="1" spans="1:5">
      <c r="A1719" s="16">
        <f>MAX(A$4:A1718)+1</f>
        <v>1062</v>
      </c>
      <c r="B1719" s="22" t="s">
        <v>1850</v>
      </c>
      <c r="C1719" s="18" t="s">
        <v>8</v>
      </c>
      <c r="D1719" s="19" t="s">
        <v>403</v>
      </c>
      <c r="E1719" s="20">
        <v>32579.44</v>
      </c>
    </row>
    <row r="1720" ht="39.75" customHeight="1" spans="1:5">
      <c r="A1720" s="16">
        <f>MAX(A$4:A1719)+1</f>
        <v>1063</v>
      </c>
      <c r="B1720" s="22" t="s">
        <v>1851</v>
      </c>
      <c r="C1720" s="18" t="s">
        <v>8</v>
      </c>
      <c r="D1720" s="19" t="s">
        <v>29</v>
      </c>
      <c r="E1720" s="20">
        <v>32963.78</v>
      </c>
    </row>
    <row r="1721" ht="39.75" customHeight="1" spans="1:5">
      <c r="A1721" s="16">
        <f>MAX(A$4:A1720)+1</f>
        <v>1064</v>
      </c>
      <c r="B1721" s="22" t="s">
        <v>1852</v>
      </c>
      <c r="C1721" s="18" t="s">
        <v>8</v>
      </c>
      <c r="D1721" s="19" t="s">
        <v>1853</v>
      </c>
      <c r="E1721" s="20">
        <v>28595.01</v>
      </c>
    </row>
    <row r="1722" ht="39.75" customHeight="1" spans="1:5">
      <c r="A1722" s="16">
        <f>MAX(A$4:A1721)+1</f>
        <v>1065</v>
      </c>
      <c r="B1722" s="17" t="s">
        <v>1854</v>
      </c>
      <c r="C1722" s="18" t="s">
        <v>8</v>
      </c>
      <c r="D1722" s="19" t="s">
        <v>51</v>
      </c>
      <c r="E1722" s="20">
        <v>32385.47</v>
      </c>
    </row>
    <row r="1723" ht="39.75" customHeight="1" spans="1:5">
      <c r="A1723" s="16"/>
      <c r="B1723" s="23"/>
      <c r="C1723" s="18" t="s">
        <v>8</v>
      </c>
      <c r="D1723" s="19" t="s">
        <v>16</v>
      </c>
      <c r="E1723" s="20">
        <v>18409</v>
      </c>
    </row>
    <row r="1724" ht="39.75" customHeight="1" spans="1:5">
      <c r="A1724" s="16"/>
      <c r="B1724" s="21"/>
      <c r="C1724" s="18" t="s">
        <v>8</v>
      </c>
      <c r="D1724" s="19" t="s">
        <v>56</v>
      </c>
      <c r="E1724" s="20">
        <v>18858</v>
      </c>
    </row>
    <row r="1725" ht="39.75" customHeight="1" spans="1:5">
      <c r="A1725" s="16">
        <f>MAX(A$4:A1724)+1</f>
        <v>1066</v>
      </c>
      <c r="B1725" s="22" t="s">
        <v>1855</v>
      </c>
      <c r="C1725" s="18" t="s">
        <v>8</v>
      </c>
      <c r="D1725" s="19" t="s">
        <v>1583</v>
      </c>
      <c r="E1725" s="20">
        <v>35387.49</v>
      </c>
    </row>
    <row r="1726" ht="39.75" customHeight="1" spans="1:5">
      <c r="A1726" s="16">
        <f>MAX(A$4:A1725)+1</f>
        <v>1067</v>
      </c>
      <c r="B1726" s="22" t="s">
        <v>1856</v>
      </c>
      <c r="C1726" s="18" t="s">
        <v>8</v>
      </c>
      <c r="D1726" s="19" t="s">
        <v>206</v>
      </c>
      <c r="E1726" s="20">
        <v>62545.7</v>
      </c>
    </row>
    <row r="1727" ht="39.75" customHeight="1" spans="1:5">
      <c r="A1727" s="16">
        <f>MAX(A$4:A1726)+1</f>
        <v>1068</v>
      </c>
      <c r="B1727" s="17" t="s">
        <v>1857</v>
      </c>
      <c r="C1727" s="18" t="s">
        <v>8</v>
      </c>
      <c r="D1727" s="19" t="s">
        <v>111</v>
      </c>
      <c r="E1727" s="20">
        <v>44316.3</v>
      </c>
    </row>
    <row r="1728" ht="39.75" customHeight="1" spans="1:5">
      <c r="A1728" s="16"/>
      <c r="B1728" s="21"/>
      <c r="C1728" s="18" t="s">
        <v>8</v>
      </c>
      <c r="D1728" s="19" t="s">
        <v>29</v>
      </c>
      <c r="E1728" s="20">
        <v>66433.14</v>
      </c>
    </row>
    <row r="1729" ht="39.75" customHeight="1" spans="1:5">
      <c r="A1729" s="16">
        <f>MAX(A$4:A1728)+1</f>
        <v>1069</v>
      </c>
      <c r="B1729" s="17" t="s">
        <v>1858</v>
      </c>
      <c r="C1729" s="18" t="s">
        <v>8</v>
      </c>
      <c r="D1729" s="19" t="s">
        <v>46</v>
      </c>
      <c r="E1729" s="20">
        <v>39214.76</v>
      </c>
    </row>
    <row r="1730" ht="39.75" customHeight="1" spans="1:5">
      <c r="A1730" s="16"/>
      <c r="B1730" s="21"/>
      <c r="C1730" s="18" t="s">
        <v>8</v>
      </c>
      <c r="D1730" s="19" t="s">
        <v>29</v>
      </c>
      <c r="E1730" s="20">
        <v>61382.79</v>
      </c>
    </row>
    <row r="1731" ht="39.75" customHeight="1" spans="1:5">
      <c r="A1731" s="16">
        <f>MAX(A$4:A1730)+1</f>
        <v>1070</v>
      </c>
      <c r="B1731" s="17" t="s">
        <v>1859</v>
      </c>
      <c r="C1731" s="18" t="s">
        <v>8</v>
      </c>
      <c r="D1731" s="19" t="s">
        <v>1860</v>
      </c>
      <c r="E1731" s="20">
        <v>27862.25</v>
      </c>
    </row>
    <row r="1732" ht="39.75" customHeight="1" spans="1:5">
      <c r="A1732" s="16"/>
      <c r="B1732" s="21"/>
      <c r="C1732" s="18" t="s">
        <v>8</v>
      </c>
      <c r="D1732" s="19" t="s">
        <v>1861</v>
      </c>
      <c r="E1732" s="20">
        <v>31315.06</v>
      </c>
    </row>
    <row r="1733" ht="39.75" customHeight="1" spans="1:5">
      <c r="A1733" s="16">
        <f>MAX(A$4:A1732)+1</f>
        <v>1071</v>
      </c>
      <c r="B1733" s="22" t="s">
        <v>1862</v>
      </c>
      <c r="C1733" s="18" t="s">
        <v>8</v>
      </c>
      <c r="D1733" s="19" t="s">
        <v>1863</v>
      </c>
      <c r="E1733" s="20">
        <v>45438.8</v>
      </c>
    </row>
    <row r="1734" ht="39.75" customHeight="1" spans="1:5">
      <c r="A1734" s="16">
        <f>MAX(A$4:A1733)+1</f>
        <v>1072</v>
      </c>
      <c r="B1734" s="22" t="s">
        <v>1864</v>
      </c>
      <c r="C1734" s="18" t="s">
        <v>8</v>
      </c>
      <c r="D1734" s="19" t="s">
        <v>1030</v>
      </c>
      <c r="E1734" s="20">
        <v>74485.51</v>
      </c>
    </row>
    <row r="1735" ht="39.75" customHeight="1" spans="1:5">
      <c r="A1735" s="16">
        <f>MAX(A$4:A1734)+1</f>
        <v>1073</v>
      </c>
      <c r="B1735" s="22" t="s">
        <v>1865</v>
      </c>
      <c r="C1735" s="18" t="s">
        <v>8</v>
      </c>
      <c r="D1735" s="19" t="s">
        <v>1866</v>
      </c>
      <c r="E1735" s="20">
        <v>52649.74</v>
      </c>
    </row>
    <row r="1736" ht="39.75" customHeight="1" spans="1:5">
      <c r="A1736" s="16">
        <f>MAX(A$4:A1735)+1</f>
        <v>1074</v>
      </c>
      <c r="B1736" s="22" t="s">
        <v>1867</v>
      </c>
      <c r="C1736" s="18" t="s">
        <v>8</v>
      </c>
      <c r="D1736" s="19" t="s">
        <v>29</v>
      </c>
      <c r="E1736" s="20">
        <v>30733.15</v>
      </c>
    </row>
    <row r="1737" ht="39.75" customHeight="1" spans="1:5">
      <c r="A1737" s="16">
        <f>MAX(A$4:A1736)+1</f>
        <v>1075</v>
      </c>
      <c r="B1737" s="17" t="s">
        <v>1868</v>
      </c>
      <c r="C1737" s="18" t="s">
        <v>8</v>
      </c>
      <c r="D1737" s="19" t="s">
        <v>222</v>
      </c>
      <c r="E1737" s="20">
        <v>37527.42</v>
      </c>
    </row>
    <row r="1738" ht="39.75" customHeight="1" spans="1:5">
      <c r="A1738" s="16"/>
      <c r="B1738" s="21"/>
      <c r="C1738" s="18" t="s">
        <v>8</v>
      </c>
      <c r="D1738" s="19" t="s">
        <v>623</v>
      </c>
      <c r="E1738" s="20">
        <v>29671.72</v>
      </c>
    </row>
    <row r="1739" ht="39.75" customHeight="1" spans="1:5">
      <c r="A1739" s="16">
        <f>MAX(A$4:A1738)+1</f>
        <v>1076</v>
      </c>
      <c r="B1739" s="22" t="s">
        <v>1869</v>
      </c>
      <c r="C1739" s="18" t="s">
        <v>8</v>
      </c>
      <c r="D1739" s="19" t="s">
        <v>29</v>
      </c>
      <c r="E1739" s="20">
        <v>31735.32</v>
      </c>
    </row>
    <row r="1740" ht="39.75" customHeight="1" spans="1:5">
      <c r="A1740" s="16">
        <f>MAX(A$4:A1739)+1</f>
        <v>1077</v>
      </c>
      <c r="B1740" s="17" t="s">
        <v>1870</v>
      </c>
      <c r="C1740" s="18" t="s">
        <v>8</v>
      </c>
      <c r="D1740" s="19" t="s">
        <v>1871</v>
      </c>
      <c r="E1740" s="20">
        <v>41757</v>
      </c>
    </row>
    <row r="1741" ht="39.75" customHeight="1" spans="1:5">
      <c r="A1741" s="16"/>
      <c r="B1741" s="21"/>
      <c r="C1741" s="18" t="s">
        <v>8</v>
      </c>
      <c r="D1741" s="19" t="s">
        <v>9</v>
      </c>
      <c r="E1741" s="20">
        <v>58592.7</v>
      </c>
    </row>
    <row r="1742" ht="39.75" customHeight="1" spans="1:5">
      <c r="A1742" s="16">
        <f>MAX(A$4:A1741)+1</f>
        <v>1078</v>
      </c>
      <c r="B1742" s="17" t="s">
        <v>1872</v>
      </c>
      <c r="C1742" s="18" t="s">
        <v>8</v>
      </c>
      <c r="D1742" s="19" t="s">
        <v>46</v>
      </c>
      <c r="E1742" s="20">
        <v>17870.2</v>
      </c>
    </row>
    <row r="1743" ht="39.75" customHeight="1" spans="1:5">
      <c r="A1743" s="16"/>
      <c r="B1743" s="21"/>
      <c r="C1743" s="18" t="s">
        <v>8</v>
      </c>
      <c r="D1743" s="19" t="s">
        <v>29</v>
      </c>
      <c r="E1743" s="20">
        <v>16481.89</v>
      </c>
    </row>
    <row r="1744" ht="39.75" customHeight="1" spans="1:5">
      <c r="A1744" s="16">
        <f>MAX(A$4:A1743)+1</f>
        <v>1079</v>
      </c>
      <c r="B1744" s="22" t="s">
        <v>1873</v>
      </c>
      <c r="C1744" s="18" t="s">
        <v>8</v>
      </c>
      <c r="D1744" s="19" t="s">
        <v>350</v>
      </c>
      <c r="E1744" s="20">
        <v>176468.67</v>
      </c>
    </row>
    <row r="1745" ht="39.75" customHeight="1" spans="1:5">
      <c r="A1745" s="16">
        <f>MAX(A$4:A1744)+1</f>
        <v>1080</v>
      </c>
      <c r="B1745" s="17" t="s">
        <v>1874</v>
      </c>
      <c r="C1745" s="18" t="s">
        <v>70</v>
      </c>
      <c r="D1745" s="19" t="s">
        <v>1875</v>
      </c>
      <c r="E1745" s="20">
        <v>3816.5</v>
      </c>
    </row>
    <row r="1746" ht="39.75" customHeight="1" spans="1:5">
      <c r="A1746" s="16"/>
      <c r="B1746" s="23"/>
      <c r="C1746" s="18" t="s">
        <v>70</v>
      </c>
      <c r="D1746" s="19" t="s">
        <v>1876</v>
      </c>
      <c r="E1746" s="20">
        <v>21618.45</v>
      </c>
    </row>
    <row r="1747" ht="39.75" customHeight="1" spans="1:5">
      <c r="A1747" s="16"/>
      <c r="B1747" s="21"/>
      <c r="C1747" s="18" t="s">
        <v>70</v>
      </c>
      <c r="D1747" s="19" t="s">
        <v>1876</v>
      </c>
      <c r="E1747" s="20">
        <v>2918.5</v>
      </c>
    </row>
    <row r="1748" ht="39.75" customHeight="1" spans="1:5">
      <c r="A1748" s="16">
        <f>MAX(A$4:A1747)+1</f>
        <v>1081</v>
      </c>
      <c r="B1748" s="22" t="s">
        <v>1877</v>
      </c>
      <c r="C1748" s="18" t="s">
        <v>8</v>
      </c>
      <c r="D1748" s="19" t="s">
        <v>1878</v>
      </c>
      <c r="E1748" s="20">
        <v>26491</v>
      </c>
    </row>
    <row r="1749" ht="39.75" customHeight="1" spans="1:5">
      <c r="A1749" s="16">
        <f>MAX(A$4:A1748)+1</f>
        <v>1082</v>
      </c>
      <c r="B1749" s="22" t="s">
        <v>1879</v>
      </c>
      <c r="C1749" s="18" t="s">
        <v>8</v>
      </c>
      <c r="D1749" s="19" t="s">
        <v>262</v>
      </c>
      <c r="E1749" s="20">
        <v>22450</v>
      </c>
    </row>
    <row r="1750" ht="39.75" customHeight="1" spans="1:5">
      <c r="A1750" s="16">
        <f>MAX(A$4:A1749)+1</f>
        <v>1083</v>
      </c>
      <c r="B1750" s="17" t="s">
        <v>1880</v>
      </c>
      <c r="C1750" s="18" t="s">
        <v>8</v>
      </c>
      <c r="D1750" s="19" t="s">
        <v>1881</v>
      </c>
      <c r="E1750" s="20">
        <v>38710.09</v>
      </c>
    </row>
    <row r="1751" ht="39.75" customHeight="1" spans="1:5">
      <c r="A1751" s="16"/>
      <c r="B1751" s="21"/>
      <c r="C1751" s="18" t="s">
        <v>8</v>
      </c>
      <c r="D1751" s="19" t="s">
        <v>1882</v>
      </c>
      <c r="E1751" s="20">
        <v>29428.36</v>
      </c>
    </row>
    <row r="1752" ht="39.75" customHeight="1" spans="1:5">
      <c r="A1752" s="16">
        <f>MAX(A$4:A1751)+1</f>
        <v>1084</v>
      </c>
      <c r="B1752" s="17" t="s">
        <v>1883</v>
      </c>
      <c r="C1752" s="18" t="s">
        <v>8</v>
      </c>
      <c r="D1752" s="19" t="s">
        <v>107</v>
      </c>
      <c r="E1752" s="20">
        <v>20843.48</v>
      </c>
    </row>
    <row r="1753" ht="39.75" customHeight="1" spans="1:5">
      <c r="A1753" s="16"/>
      <c r="B1753" s="21"/>
      <c r="C1753" s="18" t="s">
        <v>8</v>
      </c>
      <c r="D1753" s="19" t="s">
        <v>226</v>
      </c>
      <c r="E1753" s="20">
        <v>34399.69</v>
      </c>
    </row>
    <row r="1754" ht="39.75" customHeight="1" spans="1:5">
      <c r="A1754" s="16">
        <f>MAX(A$4:A1753)+1</f>
        <v>1085</v>
      </c>
      <c r="B1754" s="22" t="s">
        <v>1884</v>
      </c>
      <c r="C1754" s="18" t="s">
        <v>8</v>
      </c>
      <c r="D1754" s="19" t="s">
        <v>932</v>
      </c>
      <c r="E1754" s="20">
        <v>38596.04</v>
      </c>
    </row>
    <row r="1755" ht="39.75" customHeight="1" spans="1:5">
      <c r="A1755" s="16">
        <f>MAX(A$4:A1754)+1</f>
        <v>1086</v>
      </c>
      <c r="B1755" s="17" t="s">
        <v>1885</v>
      </c>
      <c r="C1755" s="18" t="s">
        <v>8</v>
      </c>
      <c r="D1755" s="19" t="s">
        <v>932</v>
      </c>
      <c r="E1755" s="20">
        <v>45259.2</v>
      </c>
    </row>
    <row r="1756" ht="39.75" customHeight="1" spans="1:5">
      <c r="A1756" s="16"/>
      <c r="B1756" s="21"/>
      <c r="C1756" s="18" t="s">
        <v>8</v>
      </c>
      <c r="D1756" s="19" t="s">
        <v>262</v>
      </c>
      <c r="E1756" s="20">
        <v>33064.36</v>
      </c>
    </row>
    <row r="1757" ht="39.75" customHeight="1" spans="1:5">
      <c r="A1757" s="16">
        <f>MAX(A$4:A1756)+1</f>
        <v>1087</v>
      </c>
      <c r="B1757" s="22" t="s">
        <v>1886</v>
      </c>
      <c r="C1757" s="18" t="s">
        <v>8</v>
      </c>
      <c r="D1757" s="19" t="s">
        <v>747</v>
      </c>
      <c r="E1757" s="20">
        <v>32512.99</v>
      </c>
    </row>
    <row r="1758" ht="39.75" customHeight="1" spans="1:5">
      <c r="A1758" s="16">
        <f>MAX(A$4:A1757)+1</f>
        <v>1088</v>
      </c>
      <c r="B1758" s="22" t="s">
        <v>1887</v>
      </c>
      <c r="C1758" s="18" t="s">
        <v>8</v>
      </c>
      <c r="D1758" s="19" t="s">
        <v>699</v>
      </c>
      <c r="E1758" s="20">
        <v>30148.55</v>
      </c>
    </row>
    <row r="1759" ht="39.75" customHeight="1" spans="1:5">
      <c r="A1759" s="16">
        <f>MAX(A$4:A1758)+1</f>
        <v>1089</v>
      </c>
      <c r="B1759" s="22" t="s">
        <v>1888</v>
      </c>
      <c r="C1759" s="18" t="s">
        <v>8</v>
      </c>
      <c r="D1759" s="19" t="s">
        <v>14</v>
      </c>
      <c r="E1759" s="20">
        <v>34038.69</v>
      </c>
    </row>
    <row r="1760" ht="39.75" customHeight="1" spans="1:5">
      <c r="A1760" s="16">
        <f>MAX(A$4:A1759)+1</f>
        <v>1090</v>
      </c>
      <c r="B1760" s="17" t="s">
        <v>1889</v>
      </c>
      <c r="C1760" s="18" t="s">
        <v>381</v>
      </c>
      <c r="D1760" s="19" t="s">
        <v>1890</v>
      </c>
      <c r="E1760" s="20">
        <v>2371.62</v>
      </c>
    </row>
    <row r="1761" ht="39.75" customHeight="1" spans="1:5">
      <c r="A1761" s="16"/>
      <c r="B1761" s="21"/>
      <c r="C1761" s="18" t="s">
        <v>8</v>
      </c>
      <c r="D1761" s="19" t="s">
        <v>1549</v>
      </c>
      <c r="E1761" s="20">
        <v>56574</v>
      </c>
    </row>
    <row r="1762" ht="39.75" customHeight="1" spans="1:5">
      <c r="A1762" s="16">
        <f>MAX(A$4:A1761)+1</f>
        <v>1091</v>
      </c>
      <c r="B1762" s="17" t="s">
        <v>1891</v>
      </c>
      <c r="C1762" s="18" t="s">
        <v>70</v>
      </c>
      <c r="D1762" s="19" t="s">
        <v>1440</v>
      </c>
      <c r="E1762" s="20">
        <v>2514.4</v>
      </c>
    </row>
    <row r="1763" ht="39.75" customHeight="1" spans="1:5">
      <c r="A1763" s="16"/>
      <c r="B1763" s="23"/>
      <c r="C1763" s="18" t="s">
        <v>8</v>
      </c>
      <c r="D1763" s="19" t="s">
        <v>46</v>
      </c>
      <c r="E1763" s="20">
        <v>19509.05</v>
      </c>
    </row>
    <row r="1764" s="6" customFormat="1" ht="39.75" customHeight="1" spans="1:5">
      <c r="A1764" s="16"/>
      <c r="B1764" s="23"/>
      <c r="C1764" s="18" t="s">
        <v>8</v>
      </c>
      <c r="D1764" s="28" t="s">
        <v>29</v>
      </c>
      <c r="E1764" s="20">
        <v>30148.55</v>
      </c>
    </row>
    <row r="1765" ht="39.75" customHeight="1" spans="1:5">
      <c r="A1765" s="16"/>
      <c r="B1765" s="21"/>
      <c r="C1765" s="18" t="s">
        <v>8</v>
      </c>
      <c r="D1765" s="19" t="s">
        <v>588</v>
      </c>
      <c r="E1765" s="20">
        <v>14817</v>
      </c>
    </row>
    <row r="1766" ht="39.75" customHeight="1" spans="1:5">
      <c r="A1766" s="16">
        <f>MAX(A$4:A1765)+1</f>
        <v>1092</v>
      </c>
      <c r="B1766" s="17" t="s">
        <v>1892</v>
      </c>
      <c r="C1766" s="18" t="s">
        <v>70</v>
      </c>
      <c r="D1766" s="19" t="s">
        <v>1893</v>
      </c>
      <c r="E1766" s="20">
        <v>4714.5</v>
      </c>
    </row>
    <row r="1767" ht="39.75" customHeight="1" spans="1:5">
      <c r="A1767" s="16"/>
      <c r="B1767" s="21"/>
      <c r="C1767" s="18" t="s">
        <v>8</v>
      </c>
      <c r="D1767" s="19" t="s">
        <v>76</v>
      </c>
      <c r="E1767" s="20">
        <v>21103</v>
      </c>
    </row>
    <row r="1768" ht="39.75" customHeight="1" spans="1:5">
      <c r="A1768" s="16">
        <f>MAX(A$4:A1767)+1</f>
        <v>1093</v>
      </c>
      <c r="B1768" s="22" t="s">
        <v>1894</v>
      </c>
      <c r="C1768" s="18" t="s">
        <v>8</v>
      </c>
      <c r="D1768" s="19" t="s">
        <v>901</v>
      </c>
      <c r="E1768" s="20">
        <v>44720.4</v>
      </c>
    </row>
    <row r="1769" ht="39.75" customHeight="1" spans="1:5">
      <c r="A1769" s="16">
        <f>MAX(A$4:A1768)+1</f>
        <v>1094</v>
      </c>
      <c r="B1769" s="22" t="s">
        <v>1895</v>
      </c>
      <c r="C1769" s="18" t="s">
        <v>8</v>
      </c>
      <c r="D1769" s="19" t="s">
        <v>76</v>
      </c>
      <c r="E1769" s="20">
        <v>53880</v>
      </c>
    </row>
    <row r="1770" ht="39.75" customHeight="1" spans="1:5">
      <c r="A1770" s="16">
        <f>MAX(A$4:A1769)+1</f>
        <v>1095</v>
      </c>
      <c r="B1770" s="17" t="s">
        <v>1896</v>
      </c>
      <c r="C1770" s="18" t="s">
        <v>8</v>
      </c>
      <c r="D1770" s="19" t="s">
        <v>46</v>
      </c>
      <c r="E1770" s="20">
        <v>36916.78</v>
      </c>
    </row>
    <row r="1771" ht="39.75" customHeight="1" spans="1:5">
      <c r="A1771" s="16"/>
      <c r="B1771" s="21"/>
      <c r="C1771" s="18" t="s">
        <v>8</v>
      </c>
      <c r="D1771" s="19" t="s">
        <v>371</v>
      </c>
      <c r="E1771" s="20">
        <v>30307.5</v>
      </c>
    </row>
    <row r="1772" ht="39.75" customHeight="1" spans="1:5">
      <c r="A1772" s="16">
        <f>MAX(A$4:A1771)+1</f>
        <v>1096</v>
      </c>
      <c r="B1772" s="17" t="s">
        <v>1897</v>
      </c>
      <c r="C1772" s="18" t="s">
        <v>8</v>
      </c>
      <c r="D1772" s="19" t="s">
        <v>46</v>
      </c>
      <c r="E1772" s="20">
        <v>18409</v>
      </c>
    </row>
    <row r="1773" ht="39.75" customHeight="1" spans="1:5">
      <c r="A1773" s="16"/>
      <c r="B1773" s="21"/>
      <c r="C1773" s="18" t="s">
        <v>8</v>
      </c>
      <c r="D1773" s="19" t="s">
        <v>76</v>
      </c>
      <c r="E1773" s="20">
        <v>43137.23</v>
      </c>
    </row>
    <row r="1774" ht="39.75" customHeight="1" spans="1:5">
      <c r="A1774" s="16">
        <f>MAX(A$4:A1773)+1</f>
        <v>1097</v>
      </c>
      <c r="B1774" s="22" t="s">
        <v>1898</v>
      </c>
      <c r="C1774" s="18" t="s">
        <v>8</v>
      </c>
      <c r="D1774" s="19" t="s">
        <v>371</v>
      </c>
      <c r="E1774" s="20">
        <v>22674.5</v>
      </c>
    </row>
    <row r="1775" ht="39.75" customHeight="1" spans="1:5">
      <c r="A1775" s="16">
        <f>MAX(A$4:A1774)+1</f>
        <v>1098</v>
      </c>
      <c r="B1775" s="22" t="s">
        <v>1899</v>
      </c>
      <c r="C1775" s="18" t="s">
        <v>8</v>
      </c>
      <c r="D1775" s="19" t="s">
        <v>1900</v>
      </c>
      <c r="E1775" s="20">
        <v>36818</v>
      </c>
    </row>
    <row r="1776" ht="39.75" customHeight="1" spans="1:5">
      <c r="A1776" s="16">
        <f>MAX(A$4:A1775)+1</f>
        <v>1099</v>
      </c>
      <c r="B1776" s="17" t="s">
        <v>1901</v>
      </c>
      <c r="C1776" s="18" t="s">
        <v>8</v>
      </c>
      <c r="D1776" s="19" t="s">
        <v>932</v>
      </c>
      <c r="E1776" s="20">
        <v>17286.5</v>
      </c>
    </row>
    <row r="1777" ht="39.75" customHeight="1" spans="1:5">
      <c r="A1777" s="16"/>
      <c r="B1777" s="21"/>
      <c r="C1777" s="18" t="s">
        <v>8</v>
      </c>
      <c r="D1777" s="19" t="s">
        <v>262</v>
      </c>
      <c r="E1777" s="20">
        <v>15409.68</v>
      </c>
    </row>
    <row r="1778" ht="39.75" customHeight="1" spans="1:5">
      <c r="A1778" s="16">
        <f>MAX(A$4:A1777)+1</f>
        <v>1100</v>
      </c>
      <c r="B1778" s="17" t="s">
        <v>1902</v>
      </c>
      <c r="C1778" s="18" t="s">
        <v>8</v>
      </c>
      <c r="D1778" s="19" t="s">
        <v>1903</v>
      </c>
      <c r="E1778" s="20">
        <v>37729.47</v>
      </c>
    </row>
    <row r="1779" ht="39.75" customHeight="1" spans="1:5">
      <c r="A1779" s="16"/>
      <c r="B1779" s="23"/>
      <c r="C1779" s="18" t="s">
        <v>8</v>
      </c>
      <c r="D1779" s="19" t="s">
        <v>1904</v>
      </c>
      <c r="E1779" s="20">
        <v>61540.84</v>
      </c>
    </row>
    <row r="1780" ht="39.75" customHeight="1" spans="1:5">
      <c r="A1780" s="16"/>
      <c r="B1780" s="21"/>
      <c r="C1780" s="18" t="s">
        <v>8</v>
      </c>
      <c r="D1780" s="19" t="s">
        <v>1905</v>
      </c>
      <c r="E1780" s="20">
        <v>28539.34</v>
      </c>
    </row>
    <row r="1781" ht="39.75" customHeight="1" spans="1:5">
      <c r="A1781" s="16">
        <f>MAX(A$4:A1780)+1</f>
        <v>1101</v>
      </c>
      <c r="B1781" s="22" t="s">
        <v>1906</v>
      </c>
      <c r="C1781" s="18" t="s">
        <v>8</v>
      </c>
      <c r="D1781" s="19" t="s">
        <v>1907</v>
      </c>
      <c r="E1781" s="20">
        <v>29185</v>
      </c>
    </row>
    <row r="1782" ht="39.75" customHeight="1" spans="1:5">
      <c r="A1782" s="16">
        <f>MAX(A$4:A1781)+1</f>
        <v>1102</v>
      </c>
      <c r="B1782" s="17" t="s">
        <v>1908</v>
      </c>
      <c r="C1782" s="18" t="s">
        <v>8</v>
      </c>
      <c r="D1782" s="19" t="s">
        <v>29</v>
      </c>
      <c r="E1782" s="20">
        <v>15327.96</v>
      </c>
    </row>
    <row r="1783" ht="39.75" customHeight="1" spans="1:5">
      <c r="A1783" s="16"/>
      <c r="B1783" s="21"/>
      <c r="C1783" s="18" t="s">
        <v>8</v>
      </c>
      <c r="D1783" s="19" t="s">
        <v>95</v>
      </c>
      <c r="E1783" s="20">
        <v>34573</v>
      </c>
    </row>
    <row r="1784" ht="39.75" customHeight="1" spans="1:5">
      <c r="A1784" s="16">
        <f>MAX(A$4:A1783)+1</f>
        <v>1103</v>
      </c>
      <c r="B1784" s="22" t="s">
        <v>1909</v>
      </c>
      <c r="C1784" s="18" t="s">
        <v>8</v>
      </c>
      <c r="D1784" s="19" t="s">
        <v>369</v>
      </c>
      <c r="E1784" s="20">
        <v>31426.41</v>
      </c>
    </row>
    <row r="1785" ht="39.75" customHeight="1" spans="1:5">
      <c r="A1785" s="16">
        <f>MAX(A$4:A1784)+1</f>
        <v>1104</v>
      </c>
      <c r="B1785" s="22" t="s">
        <v>1910</v>
      </c>
      <c r="C1785" s="18" t="s">
        <v>8</v>
      </c>
      <c r="D1785" s="19" t="s">
        <v>970</v>
      </c>
      <c r="E1785" s="20">
        <v>22496.7</v>
      </c>
    </row>
    <row r="1786" ht="39.75" customHeight="1" spans="1:5">
      <c r="A1786" s="16">
        <f>MAX(A$4:A1785)+1</f>
        <v>1105</v>
      </c>
      <c r="B1786" s="17" t="s">
        <v>1911</v>
      </c>
      <c r="C1786" s="18" t="s">
        <v>8</v>
      </c>
      <c r="D1786" s="19" t="s">
        <v>1912</v>
      </c>
      <c r="E1786" s="20">
        <v>94210.98</v>
      </c>
    </row>
    <row r="1787" ht="39.75" customHeight="1" spans="1:5">
      <c r="A1787" s="16"/>
      <c r="B1787" s="21"/>
      <c r="C1787" s="18" t="s">
        <v>8</v>
      </c>
      <c r="D1787" s="19" t="s">
        <v>1913</v>
      </c>
      <c r="E1787" s="20">
        <v>25144</v>
      </c>
    </row>
    <row r="1788" ht="39.75" customHeight="1" spans="1:5">
      <c r="A1788" s="16">
        <f>MAX(A$4:A1787)+1</f>
        <v>1106</v>
      </c>
      <c r="B1788" s="22" t="s">
        <v>1914</v>
      </c>
      <c r="C1788" s="18" t="s">
        <v>8</v>
      </c>
      <c r="D1788" s="19" t="s">
        <v>1915</v>
      </c>
      <c r="E1788" s="20">
        <v>58158.97</v>
      </c>
    </row>
    <row r="1789" ht="39.75" customHeight="1" spans="1:5">
      <c r="A1789" s="16">
        <f>MAX(A$4:A1788)+1</f>
        <v>1107</v>
      </c>
      <c r="B1789" s="17" t="s">
        <v>1916</v>
      </c>
      <c r="C1789" s="18" t="s">
        <v>8</v>
      </c>
      <c r="D1789" s="19" t="s">
        <v>598</v>
      </c>
      <c r="E1789" s="20">
        <v>18858</v>
      </c>
    </row>
    <row r="1790" ht="39.75" customHeight="1" spans="1:5">
      <c r="A1790" s="16"/>
      <c r="B1790" s="21"/>
      <c r="C1790" s="18" t="s">
        <v>8</v>
      </c>
      <c r="D1790" s="19" t="s">
        <v>1917</v>
      </c>
      <c r="E1790" s="20">
        <v>28915.6</v>
      </c>
    </row>
    <row r="1791" ht="39.75" customHeight="1" spans="1:5">
      <c r="A1791" s="16">
        <f>MAX(A$4:A1790)+1</f>
        <v>1108</v>
      </c>
      <c r="B1791" s="17" t="s">
        <v>1918</v>
      </c>
      <c r="C1791" s="18" t="s">
        <v>8</v>
      </c>
      <c r="D1791" s="19" t="s">
        <v>1919</v>
      </c>
      <c r="E1791" s="20">
        <v>36548.6</v>
      </c>
    </row>
    <row r="1792" ht="39.75" customHeight="1" spans="1:5">
      <c r="A1792" s="16"/>
      <c r="B1792" s="21"/>
      <c r="C1792" s="18" t="s">
        <v>8</v>
      </c>
      <c r="D1792" s="19" t="s">
        <v>1920</v>
      </c>
      <c r="E1792" s="20">
        <v>149475.69</v>
      </c>
    </row>
    <row r="1793" ht="39.75" customHeight="1" spans="1:5">
      <c r="A1793" s="16">
        <f>MAX(A$4:A1792)+1</f>
        <v>1109</v>
      </c>
      <c r="B1793" s="17" t="s">
        <v>1921</v>
      </c>
      <c r="C1793" s="18" t="s">
        <v>8</v>
      </c>
      <c r="D1793" s="19" t="s">
        <v>699</v>
      </c>
      <c r="E1793" s="20">
        <v>15073.83</v>
      </c>
    </row>
    <row r="1794" ht="39.75" customHeight="1" spans="1:5">
      <c r="A1794" s="16"/>
      <c r="B1794" s="21"/>
      <c r="C1794" s="18" t="s">
        <v>8</v>
      </c>
      <c r="D1794" s="19" t="s">
        <v>1922</v>
      </c>
      <c r="E1794" s="20">
        <v>21911.2</v>
      </c>
    </row>
    <row r="1795" ht="39.75" customHeight="1" spans="1:5">
      <c r="A1795" s="16">
        <f>MAX(A$4:A1794)+1</f>
        <v>1110</v>
      </c>
      <c r="B1795" s="17" t="s">
        <v>1923</v>
      </c>
      <c r="C1795" s="18" t="s">
        <v>8</v>
      </c>
      <c r="D1795" s="19" t="s">
        <v>1924</v>
      </c>
      <c r="E1795" s="20">
        <v>18633.5</v>
      </c>
    </row>
    <row r="1796" ht="39.75" customHeight="1" spans="1:5">
      <c r="A1796" s="16"/>
      <c r="B1796" s="21"/>
      <c r="C1796" s="18" t="s">
        <v>8</v>
      </c>
      <c r="D1796" s="19" t="s">
        <v>1925</v>
      </c>
      <c r="E1796" s="20">
        <v>50288</v>
      </c>
    </row>
    <row r="1797" ht="39.75" customHeight="1" spans="1:5">
      <c r="A1797" s="16">
        <f>MAX(A$4:A1796)+1</f>
        <v>1111</v>
      </c>
      <c r="B1797" s="17" t="s">
        <v>1926</v>
      </c>
      <c r="C1797" s="18" t="s">
        <v>8</v>
      </c>
      <c r="D1797" s="19" t="s">
        <v>1927</v>
      </c>
      <c r="E1797" s="20">
        <v>17018.9</v>
      </c>
    </row>
    <row r="1798" ht="39.75" customHeight="1" spans="1:5">
      <c r="A1798" s="16"/>
      <c r="B1798" s="21"/>
      <c r="C1798" s="18" t="s">
        <v>8</v>
      </c>
      <c r="D1798" s="19" t="s">
        <v>1928</v>
      </c>
      <c r="E1798" s="20">
        <v>17870.2</v>
      </c>
    </row>
    <row r="1799" ht="39.75" customHeight="1" spans="1:5">
      <c r="A1799" s="16">
        <f>MAX(A$4:A1798)+1</f>
        <v>1112</v>
      </c>
      <c r="B1799" s="22" t="s">
        <v>1929</v>
      </c>
      <c r="C1799" s="18" t="s">
        <v>8</v>
      </c>
      <c r="D1799" s="19" t="s">
        <v>538</v>
      </c>
      <c r="E1799" s="20">
        <v>69929.95</v>
      </c>
    </row>
    <row r="1800" ht="39.75" customHeight="1" spans="1:5">
      <c r="A1800" s="16">
        <f>MAX(A$4:A1799)+1</f>
        <v>1113</v>
      </c>
      <c r="B1800" s="17" t="s">
        <v>1930</v>
      </c>
      <c r="C1800" s="18" t="s">
        <v>8</v>
      </c>
      <c r="D1800" s="19" t="s">
        <v>1931</v>
      </c>
      <c r="E1800" s="20">
        <v>127292.4</v>
      </c>
    </row>
    <row r="1801" ht="39.75" customHeight="1" spans="1:5">
      <c r="A1801" s="16"/>
      <c r="B1801" s="21"/>
      <c r="C1801" s="18" t="s">
        <v>8</v>
      </c>
      <c r="D1801" s="19" t="s">
        <v>262</v>
      </c>
      <c r="E1801" s="20">
        <v>48489.31</v>
      </c>
    </row>
    <row r="1802" ht="39.75" customHeight="1" spans="1:5">
      <c r="A1802" s="16">
        <f>MAX(A$4:A1801)+1</f>
        <v>1114</v>
      </c>
      <c r="B1802" s="22" t="s">
        <v>1932</v>
      </c>
      <c r="C1802" s="18" t="s">
        <v>8</v>
      </c>
      <c r="D1802" s="19" t="s">
        <v>1933</v>
      </c>
      <c r="E1802" s="20">
        <v>31315.06</v>
      </c>
    </row>
    <row r="1803" ht="39.75" customHeight="1" spans="1:5">
      <c r="A1803" s="16">
        <f>MAX(A$4:A1802)+1</f>
        <v>1115</v>
      </c>
      <c r="B1803" s="17" t="s">
        <v>1934</v>
      </c>
      <c r="C1803" s="18" t="s">
        <v>8</v>
      </c>
      <c r="D1803" s="19" t="s">
        <v>1694</v>
      </c>
      <c r="E1803" s="20">
        <v>88738.56</v>
      </c>
    </row>
    <row r="1804" ht="39.75" customHeight="1" spans="1:5">
      <c r="A1804" s="16"/>
      <c r="B1804" s="23"/>
      <c r="C1804" s="18" t="s">
        <v>8</v>
      </c>
      <c r="D1804" s="19" t="s">
        <v>336</v>
      </c>
      <c r="E1804" s="20">
        <v>61540.84</v>
      </c>
    </row>
    <row r="1805" ht="39.75" customHeight="1" spans="1:5">
      <c r="A1805" s="16"/>
      <c r="B1805" s="21"/>
      <c r="C1805" s="18" t="s">
        <v>8</v>
      </c>
      <c r="D1805" s="19" t="s">
        <v>1935</v>
      </c>
      <c r="E1805" s="20">
        <v>19606.93</v>
      </c>
    </row>
    <row r="1806" ht="39.75" customHeight="1" spans="1:5">
      <c r="A1806" s="16">
        <f>MAX(A$4:A1805)+1</f>
        <v>1116</v>
      </c>
      <c r="B1806" s="17" t="s">
        <v>1936</v>
      </c>
      <c r="C1806" s="18" t="s">
        <v>126</v>
      </c>
      <c r="D1806" s="19" t="s">
        <v>1937</v>
      </c>
      <c r="E1806" s="20">
        <v>11859.89</v>
      </c>
    </row>
    <row r="1807" ht="39.75" customHeight="1" spans="1:5">
      <c r="A1807" s="16"/>
      <c r="B1807" s="21"/>
      <c r="C1807" s="18" t="s">
        <v>8</v>
      </c>
      <c r="D1807" s="19" t="s">
        <v>358</v>
      </c>
      <c r="E1807" s="20">
        <v>51293.76</v>
      </c>
    </row>
    <row r="1808" ht="39.75" customHeight="1" spans="1:5">
      <c r="A1808" s="16">
        <f>MAX(A$4:A1807)+1</f>
        <v>1117</v>
      </c>
      <c r="B1808" s="17" t="s">
        <v>1938</v>
      </c>
      <c r="C1808" s="18" t="s">
        <v>8</v>
      </c>
      <c r="D1808" s="19" t="s">
        <v>150</v>
      </c>
      <c r="E1808" s="20">
        <v>17735.5</v>
      </c>
    </row>
    <row r="1809" ht="39.75" customHeight="1" spans="1:5">
      <c r="A1809" s="16"/>
      <c r="B1809" s="21"/>
      <c r="C1809" s="18" t="s">
        <v>8</v>
      </c>
      <c r="D1809" s="19" t="s">
        <v>1939</v>
      </c>
      <c r="E1809" s="20">
        <v>19756</v>
      </c>
    </row>
    <row r="1810" ht="39.75" customHeight="1" spans="1:5">
      <c r="A1810" s="16">
        <f>MAX(A$4:A1809)+1</f>
        <v>1118</v>
      </c>
      <c r="B1810" s="17" t="s">
        <v>1940</v>
      </c>
      <c r="C1810" s="18" t="s">
        <v>126</v>
      </c>
      <c r="D1810" s="19" t="s">
        <v>1941</v>
      </c>
      <c r="E1810" s="20">
        <v>7184</v>
      </c>
    </row>
    <row r="1811" ht="39.75" customHeight="1" spans="1:5">
      <c r="A1811" s="16"/>
      <c r="B1811" s="23"/>
      <c r="C1811" s="18" t="s">
        <v>126</v>
      </c>
      <c r="D1811" s="19" t="s">
        <v>1942</v>
      </c>
      <c r="E1811" s="20">
        <v>8894.69</v>
      </c>
    </row>
    <row r="1812" ht="39.75" customHeight="1" spans="1:5">
      <c r="A1812" s="16"/>
      <c r="B1812" s="23"/>
      <c r="C1812" s="18" t="s">
        <v>126</v>
      </c>
      <c r="D1812" s="19" t="s">
        <v>1943</v>
      </c>
      <c r="E1812" s="20">
        <v>6286</v>
      </c>
    </row>
    <row r="1813" ht="39.75" customHeight="1" spans="1:5">
      <c r="A1813" s="16"/>
      <c r="B1813" s="21"/>
      <c r="C1813" s="18" t="s">
        <v>8</v>
      </c>
      <c r="D1813" s="19" t="s">
        <v>1944</v>
      </c>
      <c r="E1813" s="20">
        <v>42798.68</v>
      </c>
    </row>
    <row r="1814" ht="39.75" customHeight="1" spans="1:5">
      <c r="A1814" s="16">
        <f>MAX(A$4:A1813)+1</f>
        <v>1119</v>
      </c>
      <c r="B1814" s="22" t="s">
        <v>1945</v>
      </c>
      <c r="C1814" s="18" t="s">
        <v>8</v>
      </c>
      <c r="D1814" s="19" t="s">
        <v>469</v>
      </c>
      <c r="E1814" s="20">
        <v>22766.99</v>
      </c>
    </row>
    <row r="1815" ht="39.75" customHeight="1" spans="1:5">
      <c r="A1815" s="16">
        <f>MAX(A$4:A1814)+1</f>
        <v>1120</v>
      </c>
      <c r="B1815" s="17" t="s">
        <v>1946</v>
      </c>
      <c r="C1815" s="18" t="s">
        <v>8</v>
      </c>
      <c r="D1815" s="19" t="s">
        <v>436</v>
      </c>
      <c r="E1815" s="20">
        <v>65643.8</v>
      </c>
    </row>
    <row r="1816" ht="39.75" customHeight="1" spans="1:5">
      <c r="A1816" s="16"/>
      <c r="B1816" s="21"/>
      <c r="C1816" s="18" t="s">
        <v>8</v>
      </c>
      <c r="D1816" s="19" t="s">
        <v>135</v>
      </c>
      <c r="E1816" s="20">
        <v>60019.63</v>
      </c>
    </row>
    <row r="1817" ht="39.75" customHeight="1" spans="1:5">
      <c r="A1817" s="16">
        <f>MAX(A$4:A1816)+1</f>
        <v>1121</v>
      </c>
      <c r="B1817" s="22" t="s">
        <v>1947</v>
      </c>
      <c r="C1817" s="18" t="s">
        <v>8</v>
      </c>
      <c r="D1817" s="19" t="s">
        <v>1035</v>
      </c>
      <c r="E1817" s="20">
        <v>54097.32</v>
      </c>
    </row>
    <row r="1818" ht="39.75" customHeight="1" spans="1:5">
      <c r="A1818" s="24">
        <f>MAX(A$4:A1817)+1</f>
        <v>1122</v>
      </c>
      <c r="B1818" s="17" t="s">
        <v>1948</v>
      </c>
      <c r="C1818" s="18" t="s">
        <v>8</v>
      </c>
      <c r="D1818" s="19" t="s">
        <v>181</v>
      </c>
      <c r="E1818" s="20">
        <v>17735.5</v>
      </c>
    </row>
    <row r="1819" ht="39.75" customHeight="1" spans="1:5">
      <c r="A1819" s="26"/>
      <c r="B1819" s="23"/>
      <c r="C1819" s="18" t="s">
        <v>89</v>
      </c>
      <c r="D1819" s="19" t="s">
        <v>1949</v>
      </c>
      <c r="E1819" s="20">
        <v>10330.59</v>
      </c>
    </row>
    <row r="1820" ht="39.75" customHeight="1" spans="1:5">
      <c r="A1820" s="25"/>
      <c r="B1820" s="21"/>
      <c r="C1820" s="18" t="s">
        <v>89</v>
      </c>
      <c r="D1820" s="19" t="s">
        <v>1950</v>
      </c>
      <c r="E1820" s="20">
        <v>8271.48</v>
      </c>
    </row>
    <row r="1821" ht="39.75" customHeight="1" spans="1:5">
      <c r="A1821" s="16">
        <f>MAX(A$4:A1820)+1</f>
        <v>1123</v>
      </c>
      <c r="B1821" s="22" t="s">
        <v>1951</v>
      </c>
      <c r="C1821" s="18" t="s">
        <v>8</v>
      </c>
      <c r="D1821" s="19" t="s">
        <v>655</v>
      </c>
      <c r="E1821" s="20">
        <v>29185</v>
      </c>
    </row>
    <row r="1822" ht="39.75" customHeight="1" spans="1:5">
      <c r="A1822" s="16">
        <f>MAX(A$4:A1821)+1</f>
        <v>1124</v>
      </c>
      <c r="B1822" s="17" t="s">
        <v>1952</v>
      </c>
      <c r="C1822" s="18" t="s">
        <v>8</v>
      </c>
      <c r="D1822" s="19" t="s">
        <v>1953</v>
      </c>
      <c r="E1822" s="20">
        <v>20205</v>
      </c>
    </row>
    <row r="1823" ht="39.75" customHeight="1" spans="1:5">
      <c r="A1823" s="16"/>
      <c r="B1823" s="21"/>
      <c r="C1823" s="18" t="s">
        <v>8</v>
      </c>
      <c r="D1823" s="19" t="s">
        <v>1954</v>
      </c>
      <c r="E1823" s="20">
        <v>28915.6</v>
      </c>
    </row>
    <row r="1824" ht="39.75" customHeight="1" spans="1:5">
      <c r="A1824" s="16">
        <f>MAX(A$4:A1823)+1</f>
        <v>1125</v>
      </c>
      <c r="B1824" s="17" t="s">
        <v>1955</v>
      </c>
      <c r="C1824" s="18" t="s">
        <v>8</v>
      </c>
      <c r="D1824" s="19" t="s">
        <v>104</v>
      </c>
      <c r="E1824" s="20">
        <v>18409</v>
      </c>
    </row>
    <row r="1825" ht="39.75" customHeight="1" spans="1:5">
      <c r="A1825" s="16"/>
      <c r="B1825" s="23"/>
      <c r="C1825" s="18" t="s">
        <v>8</v>
      </c>
      <c r="D1825" s="19" t="s">
        <v>218</v>
      </c>
      <c r="E1825" s="20">
        <v>20205</v>
      </c>
    </row>
    <row r="1826" ht="39.75" customHeight="1" spans="1:5">
      <c r="A1826" s="16"/>
      <c r="B1826" s="21"/>
      <c r="C1826" s="18" t="s">
        <v>8</v>
      </c>
      <c r="D1826" s="19" t="s">
        <v>1956</v>
      </c>
      <c r="E1826" s="20">
        <v>29195.78</v>
      </c>
    </row>
    <row r="1827" ht="39.75" customHeight="1" spans="1:5">
      <c r="A1827" s="16">
        <f>MAX(A$4:A1826)+1</f>
        <v>1126</v>
      </c>
      <c r="B1827" s="17" t="s">
        <v>1957</v>
      </c>
      <c r="C1827" s="18" t="s">
        <v>8</v>
      </c>
      <c r="D1827" s="19" t="s">
        <v>1958</v>
      </c>
      <c r="E1827" s="20">
        <v>29913.28</v>
      </c>
    </row>
    <row r="1828" ht="39.75" customHeight="1" spans="1:5">
      <c r="A1828" s="16"/>
      <c r="B1828" s="21"/>
      <c r="C1828" s="18" t="s">
        <v>8</v>
      </c>
      <c r="D1828" s="19" t="s">
        <v>1959</v>
      </c>
      <c r="E1828" s="20">
        <v>47773.6</v>
      </c>
    </row>
    <row r="1829" ht="39.75" customHeight="1" spans="1:5">
      <c r="A1829" s="16">
        <f>MAX(A$4:A1828)+1</f>
        <v>1127</v>
      </c>
      <c r="B1829" s="17" t="s">
        <v>1960</v>
      </c>
      <c r="C1829" s="18" t="s">
        <v>8</v>
      </c>
      <c r="D1829" s="19" t="s">
        <v>903</v>
      </c>
      <c r="E1829" s="20">
        <v>30148.55</v>
      </c>
    </row>
    <row r="1830" ht="39.75" customHeight="1" spans="1:5">
      <c r="A1830" s="16"/>
      <c r="B1830" s="21"/>
      <c r="C1830" s="18" t="s">
        <v>8</v>
      </c>
      <c r="D1830" s="19" t="s">
        <v>1961</v>
      </c>
      <c r="E1830" s="20">
        <v>30148.55</v>
      </c>
    </row>
    <row r="1831" ht="39.75" customHeight="1" spans="1:5">
      <c r="A1831" s="16">
        <f>MAX(A$4:A1830)+1</f>
        <v>1128</v>
      </c>
      <c r="B1831" s="22" t="s">
        <v>1962</v>
      </c>
      <c r="C1831" s="18" t="s">
        <v>8</v>
      </c>
      <c r="D1831" s="19" t="s">
        <v>1963</v>
      </c>
      <c r="E1831" s="20">
        <v>24299.88</v>
      </c>
    </row>
    <row r="1832" ht="39.75" customHeight="1" spans="1:5">
      <c r="A1832" s="16">
        <f>MAX(A$4:A1831)+1</f>
        <v>1129</v>
      </c>
      <c r="B1832" s="17" t="s">
        <v>1964</v>
      </c>
      <c r="C1832" s="18" t="s">
        <v>8</v>
      </c>
      <c r="D1832" s="19" t="s">
        <v>699</v>
      </c>
      <c r="E1832" s="20">
        <v>29195.78</v>
      </c>
    </row>
    <row r="1833" ht="39.75" customHeight="1" spans="1:5">
      <c r="A1833" s="16"/>
      <c r="B1833" s="21"/>
      <c r="C1833" s="18" t="s">
        <v>8</v>
      </c>
      <c r="D1833" s="19" t="s">
        <v>12</v>
      </c>
      <c r="E1833" s="20">
        <v>41757</v>
      </c>
    </row>
    <row r="1834" ht="39.75" customHeight="1" spans="1:5">
      <c r="A1834" s="16">
        <f>MAX(A$4:A1833)+1</f>
        <v>1130</v>
      </c>
      <c r="B1834" s="17" t="s">
        <v>1965</v>
      </c>
      <c r="C1834" s="18" t="s">
        <v>8</v>
      </c>
      <c r="D1834" s="19" t="s">
        <v>191</v>
      </c>
      <c r="E1834" s="20">
        <v>13133.25</v>
      </c>
    </row>
    <row r="1835" ht="39.75" customHeight="1" spans="1:5">
      <c r="A1835" s="16"/>
      <c r="B1835" s="21"/>
      <c r="C1835" s="18" t="s">
        <v>8</v>
      </c>
      <c r="D1835" s="19" t="s">
        <v>1966</v>
      </c>
      <c r="E1835" s="20">
        <v>15073.83</v>
      </c>
    </row>
    <row r="1836" ht="39.75" customHeight="1" spans="1:5">
      <c r="A1836" s="16">
        <f>MAX(A$4:A1835)+1</f>
        <v>1131</v>
      </c>
      <c r="B1836" s="22" t="s">
        <v>1967</v>
      </c>
      <c r="C1836" s="18" t="s">
        <v>8</v>
      </c>
      <c r="D1836" s="19" t="s">
        <v>1927</v>
      </c>
      <c r="E1836" s="20">
        <v>34038.69</v>
      </c>
    </row>
    <row r="1837" ht="39.75" customHeight="1" spans="1:5">
      <c r="A1837" s="16">
        <f>MAX(A$4:A1836)+1</f>
        <v>1132</v>
      </c>
      <c r="B1837" s="17" t="s">
        <v>1968</v>
      </c>
      <c r="C1837" s="18" t="s">
        <v>8</v>
      </c>
      <c r="D1837" s="19" t="s">
        <v>434</v>
      </c>
      <c r="E1837" s="20">
        <v>56225.58</v>
      </c>
    </row>
    <row r="1838" ht="39.75" customHeight="1" spans="1:5">
      <c r="A1838" s="16"/>
      <c r="B1838" s="21"/>
      <c r="C1838" s="18" t="s">
        <v>8</v>
      </c>
      <c r="D1838" s="19" t="s">
        <v>1969</v>
      </c>
      <c r="E1838" s="20">
        <v>67085.99</v>
      </c>
    </row>
    <row r="1839" ht="39.75" customHeight="1" spans="1:5">
      <c r="A1839" s="16">
        <f>MAX(A$4:A1838)+1</f>
        <v>1133</v>
      </c>
      <c r="B1839" s="22" t="s">
        <v>1970</v>
      </c>
      <c r="C1839" s="18" t="s">
        <v>8</v>
      </c>
      <c r="D1839" s="19" t="s">
        <v>615</v>
      </c>
      <c r="E1839" s="20">
        <v>32863.21</v>
      </c>
    </row>
    <row r="1840" ht="39.75" customHeight="1" spans="1:5">
      <c r="A1840" s="16">
        <f>MAX(A$4:A1839)+1</f>
        <v>1134</v>
      </c>
      <c r="B1840" s="17" t="s">
        <v>1971</v>
      </c>
      <c r="C1840" s="18" t="s">
        <v>70</v>
      </c>
      <c r="D1840" s="19" t="s">
        <v>1972</v>
      </c>
      <c r="E1840" s="20">
        <v>5163.5</v>
      </c>
    </row>
    <row r="1841" ht="39.75" customHeight="1" spans="1:5">
      <c r="A1841" s="16"/>
      <c r="B1841" s="23"/>
      <c r="C1841" s="18" t="s">
        <v>70</v>
      </c>
      <c r="D1841" s="19" t="s">
        <v>1973</v>
      </c>
      <c r="E1841" s="20">
        <v>4579.8</v>
      </c>
    </row>
    <row r="1842" ht="39.75" customHeight="1" spans="1:5">
      <c r="A1842" s="16"/>
      <c r="B1842" s="21"/>
      <c r="C1842" s="18" t="s">
        <v>8</v>
      </c>
      <c r="D1842" s="19" t="s">
        <v>51</v>
      </c>
      <c r="E1842" s="20">
        <v>13137.74</v>
      </c>
    </row>
    <row r="1843" ht="39.75" customHeight="1" spans="1:5">
      <c r="A1843" s="16">
        <f>MAX(A$4:A1842)+1</f>
        <v>1135</v>
      </c>
      <c r="B1843" s="22" t="s">
        <v>1974</v>
      </c>
      <c r="C1843" s="18" t="s">
        <v>8</v>
      </c>
      <c r="D1843" s="19" t="s">
        <v>51</v>
      </c>
      <c r="E1843" s="20">
        <v>64335.41</v>
      </c>
    </row>
    <row r="1844" ht="39.75" customHeight="1" spans="1:5">
      <c r="A1844" s="16">
        <f>MAX(A$4:A1843)+1</f>
        <v>1136</v>
      </c>
      <c r="B1844" s="22" t="s">
        <v>1975</v>
      </c>
      <c r="C1844" s="18" t="s">
        <v>8</v>
      </c>
      <c r="D1844" s="19" t="s">
        <v>828</v>
      </c>
      <c r="E1844" s="20">
        <v>82698.62</v>
      </c>
    </row>
    <row r="1845" ht="39.75" customHeight="1" spans="1:5">
      <c r="A1845" s="16">
        <f>MAX(A$4:A1844)+1</f>
        <v>1137</v>
      </c>
      <c r="B1845" s="22" t="s">
        <v>1976</v>
      </c>
      <c r="C1845" s="18" t="s">
        <v>8</v>
      </c>
      <c r="D1845" s="19" t="s">
        <v>1977</v>
      </c>
      <c r="E1845" s="20">
        <v>30148.55</v>
      </c>
    </row>
    <row r="1846" ht="39.75" customHeight="1" spans="1:5">
      <c r="A1846" s="16">
        <f>MAX(A$4:A1845)+1</f>
        <v>1138</v>
      </c>
      <c r="B1846" s="22" t="s">
        <v>1978</v>
      </c>
      <c r="C1846" s="18" t="s">
        <v>8</v>
      </c>
      <c r="D1846" s="19" t="s">
        <v>1979</v>
      </c>
      <c r="E1846" s="20">
        <v>28770.12</v>
      </c>
    </row>
    <row r="1847" ht="39.75" customHeight="1" spans="1:5">
      <c r="A1847" s="16">
        <f>MAX(A$4:A1846)+1</f>
        <v>1139</v>
      </c>
      <c r="B1847" s="17" t="s">
        <v>1980</v>
      </c>
      <c r="C1847" s="18" t="s">
        <v>8</v>
      </c>
      <c r="D1847" s="19" t="s">
        <v>1981</v>
      </c>
      <c r="E1847" s="20">
        <v>20146.63</v>
      </c>
    </row>
    <row r="1848" ht="39.75" customHeight="1" spans="1:5">
      <c r="A1848" s="16"/>
      <c r="B1848" s="21"/>
      <c r="C1848" s="18" t="s">
        <v>8</v>
      </c>
      <c r="D1848" s="19" t="s">
        <v>1395</v>
      </c>
      <c r="E1848" s="20">
        <v>21261.05</v>
      </c>
    </row>
    <row r="1849" ht="39.75" customHeight="1" spans="1:5">
      <c r="A1849" s="16">
        <f>MAX(A$4:A1848)+1</f>
        <v>1140</v>
      </c>
      <c r="B1849" s="22" t="s">
        <v>1982</v>
      </c>
      <c r="C1849" s="18" t="s">
        <v>8</v>
      </c>
      <c r="D1849" s="19" t="s">
        <v>712</v>
      </c>
      <c r="E1849" s="20">
        <v>30655.92</v>
      </c>
    </row>
    <row r="1850" ht="39.75" customHeight="1" spans="1:5">
      <c r="A1850" s="16">
        <f>MAX(A$4:A1849)+1</f>
        <v>1141</v>
      </c>
      <c r="B1850" s="17" t="s">
        <v>1983</v>
      </c>
      <c r="C1850" s="18" t="s">
        <v>8</v>
      </c>
      <c r="D1850" s="19" t="s">
        <v>111</v>
      </c>
      <c r="E1850" s="20">
        <v>18621.83</v>
      </c>
    </row>
    <row r="1851" ht="39.75" customHeight="1" spans="1:5">
      <c r="A1851" s="16"/>
      <c r="B1851" s="23"/>
      <c r="C1851" s="18" t="s">
        <v>8</v>
      </c>
      <c r="D1851" s="19" t="s">
        <v>24</v>
      </c>
      <c r="E1851" s="20">
        <v>17960</v>
      </c>
    </row>
    <row r="1852" ht="39.75" customHeight="1" spans="1:5">
      <c r="A1852" s="16"/>
      <c r="B1852" s="21"/>
      <c r="C1852" s="18" t="s">
        <v>8</v>
      </c>
      <c r="D1852" s="19" t="s">
        <v>1979</v>
      </c>
      <c r="E1852" s="20">
        <v>95012.89</v>
      </c>
    </row>
    <row r="1853" ht="39.75" customHeight="1" spans="1:5">
      <c r="A1853" s="16">
        <f>MAX(A$4:A1852)+1</f>
        <v>1142</v>
      </c>
      <c r="B1853" s="17" t="s">
        <v>1984</v>
      </c>
      <c r="C1853" s="18" t="s">
        <v>8</v>
      </c>
      <c r="D1853" s="19" t="s">
        <v>139</v>
      </c>
      <c r="E1853" s="20">
        <v>59708.92</v>
      </c>
    </row>
    <row r="1854" ht="39.75" customHeight="1" spans="1:5">
      <c r="A1854" s="16"/>
      <c r="B1854" s="23"/>
      <c r="C1854" s="18" t="s">
        <v>8</v>
      </c>
      <c r="D1854" s="19" t="s">
        <v>140</v>
      </c>
      <c r="E1854" s="20">
        <v>29195.78</v>
      </c>
    </row>
    <row r="1855" ht="39.75" customHeight="1" spans="1:5">
      <c r="A1855" s="16"/>
      <c r="B1855" s="21"/>
      <c r="C1855" s="18" t="s">
        <v>8</v>
      </c>
      <c r="D1855" s="19" t="s">
        <v>828</v>
      </c>
      <c r="E1855" s="20">
        <v>19400.39</v>
      </c>
    </row>
    <row r="1856" ht="39.75" customHeight="1" spans="1:5">
      <c r="A1856" s="16">
        <f>MAX(A$4:A1855)+1</f>
        <v>1143</v>
      </c>
      <c r="B1856" s="22" t="s">
        <v>1985</v>
      </c>
      <c r="C1856" s="18" t="s">
        <v>8</v>
      </c>
      <c r="D1856" s="19" t="s">
        <v>1986</v>
      </c>
      <c r="E1856" s="20">
        <v>45108.34</v>
      </c>
    </row>
    <row r="1857" ht="39.75" customHeight="1" spans="1:5">
      <c r="A1857" s="16">
        <f>MAX(A$4:A1856)+1</f>
        <v>1144</v>
      </c>
      <c r="B1857" s="22" t="s">
        <v>1987</v>
      </c>
      <c r="C1857" s="18" t="s">
        <v>8</v>
      </c>
      <c r="D1857" s="19" t="s">
        <v>29</v>
      </c>
      <c r="E1857" s="20">
        <v>34038.69</v>
      </c>
    </row>
    <row r="1858" ht="39.75" customHeight="1" spans="1:5">
      <c r="A1858" s="16">
        <f>MAX(A$4:A1857)+1</f>
        <v>1145</v>
      </c>
      <c r="B1858" s="17" t="s">
        <v>1988</v>
      </c>
      <c r="C1858" s="18" t="s">
        <v>8</v>
      </c>
      <c r="D1858" s="19" t="s">
        <v>1986</v>
      </c>
      <c r="E1858" s="20">
        <v>15142.08</v>
      </c>
    </row>
    <row r="1859" ht="39.75" customHeight="1" spans="1:5">
      <c r="A1859" s="16"/>
      <c r="B1859" s="21"/>
      <c r="C1859" s="18" t="s">
        <v>8</v>
      </c>
      <c r="D1859" s="19" t="s">
        <v>1989</v>
      </c>
      <c r="E1859" s="20">
        <v>26940</v>
      </c>
    </row>
    <row r="1860" ht="39.75" customHeight="1" spans="1:5">
      <c r="A1860" s="16">
        <f>MAX(A$4:A1859)+1</f>
        <v>1146</v>
      </c>
      <c r="B1860" s="22" t="s">
        <v>1990</v>
      </c>
      <c r="C1860" s="18" t="s">
        <v>8</v>
      </c>
      <c r="D1860" s="19" t="s">
        <v>1050</v>
      </c>
      <c r="E1860" s="20">
        <v>38906.75</v>
      </c>
    </row>
    <row r="1861" ht="39.75" customHeight="1" spans="1:5">
      <c r="A1861" s="16">
        <f>MAX(A$4:A1860)+1</f>
        <v>1147</v>
      </c>
      <c r="B1861" s="22" t="s">
        <v>1991</v>
      </c>
      <c r="C1861" s="18" t="s">
        <v>8</v>
      </c>
      <c r="D1861" s="19" t="s">
        <v>712</v>
      </c>
      <c r="E1861" s="20">
        <v>30148.55</v>
      </c>
    </row>
    <row r="1862" ht="39.75" customHeight="1" spans="1:5">
      <c r="A1862" s="16">
        <f>MAX(A$4:A1861)+1</f>
        <v>1148</v>
      </c>
      <c r="B1862" s="22" t="s">
        <v>1992</v>
      </c>
      <c r="C1862" s="18" t="s">
        <v>8</v>
      </c>
      <c r="D1862" s="19" t="s">
        <v>721</v>
      </c>
      <c r="E1862" s="20">
        <v>30733.15</v>
      </c>
    </row>
    <row r="1863" ht="39.75" customHeight="1" spans="1:5">
      <c r="A1863" s="16">
        <f>MAX(A$4:A1862)+1</f>
        <v>1149</v>
      </c>
      <c r="B1863" s="17" t="s">
        <v>1993</v>
      </c>
      <c r="C1863" s="18" t="s">
        <v>8</v>
      </c>
      <c r="D1863" s="19" t="s">
        <v>1994</v>
      </c>
      <c r="E1863" s="20">
        <v>17870.2</v>
      </c>
    </row>
    <row r="1864" ht="39.75" customHeight="1" spans="1:5">
      <c r="A1864" s="16"/>
      <c r="B1864" s="23"/>
      <c r="C1864" s="18" t="s">
        <v>8</v>
      </c>
      <c r="D1864" s="19" t="s">
        <v>111</v>
      </c>
      <c r="E1864" s="20">
        <v>27494.96</v>
      </c>
    </row>
    <row r="1865" ht="39.75" customHeight="1" spans="1:5">
      <c r="A1865" s="16"/>
      <c r="B1865" s="21"/>
      <c r="C1865" s="18" t="s">
        <v>8</v>
      </c>
      <c r="D1865" s="19" t="s">
        <v>247</v>
      </c>
      <c r="E1865" s="20">
        <v>34038.69</v>
      </c>
    </row>
    <row r="1866" ht="39.75" customHeight="1" spans="1:5">
      <c r="A1866" s="16">
        <f>MAX(A$4:A1865)+1</f>
        <v>1150</v>
      </c>
      <c r="B1866" s="22" t="s">
        <v>1995</v>
      </c>
      <c r="C1866" s="18" t="s">
        <v>8</v>
      </c>
      <c r="D1866" s="19" t="s">
        <v>247</v>
      </c>
      <c r="E1866" s="20">
        <v>27862.25</v>
      </c>
    </row>
    <row r="1867" ht="39.75" customHeight="1" spans="1:5">
      <c r="A1867" s="16">
        <f>MAX(A$4:A1866)+1</f>
        <v>1151</v>
      </c>
      <c r="B1867" s="22" t="s">
        <v>1996</v>
      </c>
      <c r="C1867" s="18" t="s">
        <v>8</v>
      </c>
      <c r="D1867" s="19" t="s">
        <v>226</v>
      </c>
      <c r="E1867" s="20">
        <v>93376.73</v>
      </c>
    </row>
    <row r="1868" ht="39.75" customHeight="1" spans="1:5">
      <c r="A1868" s="16">
        <f>MAX(A$4:A1867)+1</f>
        <v>1152</v>
      </c>
      <c r="B1868" s="22" t="s">
        <v>1997</v>
      </c>
      <c r="C1868" s="18" t="s">
        <v>8</v>
      </c>
      <c r="D1868" s="19" t="s">
        <v>1998</v>
      </c>
      <c r="E1868" s="20">
        <v>40159.46</v>
      </c>
    </row>
    <row r="1869" ht="39.75" customHeight="1" spans="1:5">
      <c r="A1869" s="16">
        <f>MAX(A$4:A1868)+1</f>
        <v>1153</v>
      </c>
      <c r="B1869" s="17" t="s">
        <v>1999</v>
      </c>
      <c r="C1869" s="18" t="s">
        <v>126</v>
      </c>
      <c r="D1869" s="19" t="s">
        <v>170</v>
      </c>
      <c r="E1869" s="20">
        <v>8047.88</v>
      </c>
    </row>
    <row r="1870" ht="39.75" customHeight="1" spans="1:5">
      <c r="A1870" s="16"/>
      <c r="B1870" s="23"/>
      <c r="C1870" s="18" t="s">
        <v>8</v>
      </c>
      <c r="D1870" s="19" t="s">
        <v>46</v>
      </c>
      <c r="E1870" s="20">
        <v>128340.36</v>
      </c>
    </row>
    <row r="1871" ht="39.75" customHeight="1" spans="1:5">
      <c r="A1871" s="16"/>
      <c r="B1871" s="21"/>
      <c r="C1871" s="18" t="s">
        <v>8</v>
      </c>
      <c r="D1871" s="19" t="s">
        <v>111</v>
      </c>
      <c r="E1871" s="20">
        <v>43844.85</v>
      </c>
    </row>
    <row r="1872" ht="39.75" customHeight="1" spans="1:5">
      <c r="A1872" s="16">
        <f>MAX(A$4:A1871)+1</f>
        <v>1154</v>
      </c>
      <c r="B1872" s="17" t="s">
        <v>2000</v>
      </c>
      <c r="C1872" s="18" t="s">
        <v>8</v>
      </c>
      <c r="D1872" s="19" t="s">
        <v>2001</v>
      </c>
      <c r="E1872" s="20">
        <v>17555.9</v>
      </c>
    </row>
    <row r="1873" ht="39.75" customHeight="1" spans="1:5">
      <c r="A1873" s="16"/>
      <c r="B1873" s="21"/>
      <c r="C1873" s="18" t="s">
        <v>8</v>
      </c>
      <c r="D1873" s="19" t="s">
        <v>48</v>
      </c>
      <c r="E1873" s="20">
        <v>17735.5</v>
      </c>
    </row>
    <row r="1874" ht="39.75" customHeight="1" spans="1:5">
      <c r="A1874" s="16">
        <f>MAX(A$4:A1873)+1</f>
        <v>1155</v>
      </c>
      <c r="B1874" s="17" t="s">
        <v>2002</v>
      </c>
      <c r="C1874" s="18" t="s">
        <v>8</v>
      </c>
      <c r="D1874" s="19" t="s">
        <v>247</v>
      </c>
      <c r="E1874" s="20">
        <v>16481.89</v>
      </c>
    </row>
    <row r="1875" ht="39.75" customHeight="1" spans="1:5">
      <c r="A1875" s="16"/>
      <c r="B1875" s="23"/>
      <c r="C1875" s="18" t="s">
        <v>8</v>
      </c>
      <c r="D1875" s="19" t="s">
        <v>712</v>
      </c>
      <c r="E1875" s="20">
        <v>14597.89</v>
      </c>
    </row>
    <row r="1876" ht="39.75" customHeight="1" spans="1:5">
      <c r="A1876" s="16"/>
      <c r="B1876" s="21"/>
      <c r="C1876" s="18" t="s">
        <v>8</v>
      </c>
      <c r="D1876" s="19" t="s">
        <v>972</v>
      </c>
      <c r="E1876" s="20">
        <v>21552</v>
      </c>
    </row>
    <row r="1877" ht="39.75" customHeight="1" spans="1:5">
      <c r="A1877" s="16">
        <f>MAX(A$4:A1876)+1</f>
        <v>1156</v>
      </c>
      <c r="B1877" s="22" t="s">
        <v>2003</v>
      </c>
      <c r="C1877" s="18" t="s">
        <v>8</v>
      </c>
      <c r="D1877" s="19" t="s">
        <v>2004</v>
      </c>
      <c r="E1877" s="20">
        <v>128671.73</v>
      </c>
    </row>
    <row r="1878" ht="39.75" customHeight="1" spans="1:5">
      <c r="A1878" s="16">
        <f>MAX(A$4:A1877)+1</f>
        <v>1157</v>
      </c>
      <c r="B1878" s="22" t="s">
        <v>2005</v>
      </c>
      <c r="C1878" s="18" t="s">
        <v>8</v>
      </c>
      <c r="D1878" s="19" t="s">
        <v>712</v>
      </c>
      <c r="E1878" s="20">
        <v>30733.15</v>
      </c>
    </row>
    <row r="1879" ht="39.75" customHeight="1" spans="1:5">
      <c r="A1879" s="16">
        <f>MAX(A$4:A1878)+1</f>
        <v>1158</v>
      </c>
      <c r="B1879" s="17" t="s">
        <v>2006</v>
      </c>
      <c r="C1879" s="18" t="s">
        <v>8</v>
      </c>
      <c r="D1879" s="19" t="s">
        <v>56</v>
      </c>
      <c r="E1879" s="20">
        <v>17960</v>
      </c>
    </row>
    <row r="1880" ht="39.75" customHeight="1" spans="1:5">
      <c r="A1880" s="16"/>
      <c r="B1880" s="21"/>
      <c r="C1880" s="18" t="s">
        <v>8</v>
      </c>
      <c r="D1880" s="19" t="s">
        <v>883</v>
      </c>
      <c r="E1880" s="20">
        <v>42206</v>
      </c>
    </row>
    <row r="1881" ht="39.75" customHeight="1" spans="1:5">
      <c r="A1881" s="16">
        <f>MAX(A$4:A1880)+1</f>
        <v>1159</v>
      </c>
      <c r="B1881" s="17" t="s">
        <v>2007</v>
      </c>
      <c r="C1881" s="18" t="s">
        <v>70</v>
      </c>
      <c r="D1881" s="19" t="s">
        <v>2008</v>
      </c>
      <c r="E1881" s="20">
        <v>2469.5</v>
      </c>
    </row>
    <row r="1882" ht="39.75" customHeight="1" spans="1:5">
      <c r="A1882" s="16"/>
      <c r="B1882" s="23"/>
      <c r="C1882" s="18" t="s">
        <v>70</v>
      </c>
      <c r="D1882" s="19" t="s">
        <v>2009</v>
      </c>
      <c r="E1882" s="20">
        <v>6510.5</v>
      </c>
    </row>
    <row r="1883" ht="39.75" customHeight="1" spans="1:5">
      <c r="A1883" s="16"/>
      <c r="B1883" s="23"/>
      <c r="C1883" s="18" t="s">
        <v>70</v>
      </c>
      <c r="D1883" s="19" t="s">
        <v>2010</v>
      </c>
      <c r="E1883" s="20">
        <v>6510.5</v>
      </c>
    </row>
    <row r="1884" ht="39.75" customHeight="1" spans="1:5">
      <c r="A1884" s="16"/>
      <c r="B1884" s="23"/>
      <c r="C1884" s="18" t="s">
        <v>70</v>
      </c>
      <c r="D1884" s="19" t="s">
        <v>2011</v>
      </c>
      <c r="E1884" s="20">
        <v>6510.5</v>
      </c>
    </row>
    <row r="1885" ht="39.75" customHeight="1" spans="1:5">
      <c r="A1885" s="16"/>
      <c r="B1885" s="23"/>
      <c r="C1885" s="18" t="s">
        <v>8</v>
      </c>
      <c r="D1885" s="19" t="s">
        <v>336</v>
      </c>
      <c r="E1885" s="20">
        <v>35920</v>
      </c>
    </row>
    <row r="1886" ht="39.75" customHeight="1" spans="1:5">
      <c r="A1886" s="16"/>
      <c r="B1886" s="21"/>
      <c r="C1886" s="18" t="s">
        <v>8</v>
      </c>
      <c r="D1886" s="19" t="s">
        <v>1927</v>
      </c>
      <c r="E1886" s="20">
        <v>63384.43</v>
      </c>
    </row>
    <row r="1887" ht="39.75" customHeight="1" spans="1:5">
      <c r="A1887" s="16">
        <f>MAX(A$4:A1886)+1</f>
        <v>1160</v>
      </c>
      <c r="B1887" s="17" t="s">
        <v>2012</v>
      </c>
      <c r="C1887" s="18" t="s">
        <v>8</v>
      </c>
      <c r="D1887" s="19" t="s">
        <v>2013</v>
      </c>
      <c r="E1887" s="20">
        <v>24360.94</v>
      </c>
    </row>
    <row r="1888" ht="39.75" customHeight="1" spans="1:5">
      <c r="A1888" s="16"/>
      <c r="B1888" s="21"/>
      <c r="C1888" s="18" t="s">
        <v>8</v>
      </c>
      <c r="D1888" s="19" t="s">
        <v>431</v>
      </c>
      <c r="E1888" s="20">
        <v>15867.66</v>
      </c>
    </row>
    <row r="1889" s="3" customFormat="1" ht="39.75" customHeight="1" spans="1:5">
      <c r="A1889" s="16">
        <f>MAX(A$4:A1888)+1</f>
        <v>1161</v>
      </c>
      <c r="B1889" s="17" t="s">
        <v>2014</v>
      </c>
      <c r="C1889" s="18" t="s">
        <v>8</v>
      </c>
      <c r="D1889" s="19" t="s">
        <v>2015</v>
      </c>
      <c r="E1889" s="20">
        <v>36279.2</v>
      </c>
    </row>
    <row r="1890" s="3" customFormat="1" ht="39.75" customHeight="1" spans="1:5">
      <c r="A1890" s="16"/>
      <c r="B1890" s="21"/>
      <c r="C1890" s="18" t="s">
        <v>8</v>
      </c>
      <c r="D1890" s="19" t="s">
        <v>1927</v>
      </c>
      <c r="E1890" s="20">
        <v>34038.69</v>
      </c>
    </row>
    <row r="1891" ht="39.75" customHeight="1" spans="1:5">
      <c r="A1891" s="16">
        <f>MAX(A$4:A1890)+1</f>
        <v>1162</v>
      </c>
      <c r="B1891" s="17" t="s">
        <v>2016</v>
      </c>
      <c r="C1891" s="18" t="s">
        <v>8</v>
      </c>
      <c r="D1891" s="19" t="s">
        <v>828</v>
      </c>
      <c r="E1891" s="20">
        <v>56875.73</v>
      </c>
    </row>
    <row r="1892" ht="39.75" customHeight="1" spans="1:5">
      <c r="A1892" s="16"/>
      <c r="B1892" s="21"/>
      <c r="C1892" s="18" t="s">
        <v>8</v>
      </c>
      <c r="D1892" s="19" t="s">
        <v>140</v>
      </c>
      <c r="E1892" s="20">
        <v>122766.48</v>
      </c>
    </row>
    <row r="1893" ht="39.75" customHeight="1" spans="1:5">
      <c r="A1893" s="16">
        <f>MAX(A$4:A1892)+1</f>
        <v>1163</v>
      </c>
      <c r="B1893" s="22" t="s">
        <v>2017</v>
      </c>
      <c r="C1893" s="18" t="s">
        <v>126</v>
      </c>
      <c r="D1893" s="19" t="s">
        <v>2018</v>
      </c>
      <c r="E1893" s="20">
        <v>27956.54</v>
      </c>
    </row>
    <row r="1894" ht="39.75" customHeight="1" spans="1:5">
      <c r="A1894" s="16">
        <f>MAX(A$4:A1893)+1</f>
        <v>1164</v>
      </c>
      <c r="B1894" s="17" t="s">
        <v>2019</v>
      </c>
      <c r="C1894" s="18" t="s">
        <v>8</v>
      </c>
      <c r="D1894" s="19" t="s">
        <v>548</v>
      </c>
      <c r="E1894" s="20">
        <v>18858</v>
      </c>
    </row>
    <row r="1895" ht="39.75" customHeight="1" spans="1:5">
      <c r="A1895" s="16"/>
      <c r="B1895" s="23"/>
      <c r="C1895" s="18" t="s">
        <v>8</v>
      </c>
      <c r="D1895" s="19" t="s">
        <v>2020</v>
      </c>
      <c r="E1895" s="20">
        <v>20564.2</v>
      </c>
    </row>
    <row r="1896" ht="39.75" customHeight="1" spans="1:5">
      <c r="A1896" s="16"/>
      <c r="B1896" s="23"/>
      <c r="C1896" s="18" t="s">
        <v>8</v>
      </c>
      <c r="D1896" s="19" t="s">
        <v>2021</v>
      </c>
      <c r="E1896" s="20">
        <v>29185</v>
      </c>
    </row>
    <row r="1897" ht="39.75" customHeight="1" spans="1:5">
      <c r="A1897" s="16"/>
      <c r="B1897" s="21"/>
      <c r="C1897" s="18" t="s">
        <v>8</v>
      </c>
      <c r="D1897" s="19" t="s">
        <v>539</v>
      </c>
      <c r="E1897" s="20">
        <v>30655.92</v>
      </c>
    </row>
    <row r="1898" ht="39.75" customHeight="1" spans="1:5">
      <c r="A1898" s="16">
        <f>MAX(A$4:A1897)+1</f>
        <v>1165</v>
      </c>
      <c r="B1898" s="17" t="s">
        <v>2022</v>
      </c>
      <c r="C1898" s="18" t="s">
        <v>8</v>
      </c>
      <c r="D1898" s="19" t="s">
        <v>121</v>
      </c>
      <c r="E1898" s="20">
        <v>15400.7</v>
      </c>
    </row>
    <row r="1899" ht="39.75" customHeight="1" spans="1:5">
      <c r="A1899" s="16"/>
      <c r="B1899" s="21"/>
      <c r="C1899" s="18" t="s">
        <v>8</v>
      </c>
      <c r="D1899" s="19" t="s">
        <v>2023</v>
      </c>
      <c r="E1899" s="20">
        <v>18633.5</v>
      </c>
    </row>
    <row r="1900" ht="39.75" customHeight="1" spans="1:5">
      <c r="A1900" s="16">
        <f>MAX(A$4:A1899)+1</f>
        <v>1166</v>
      </c>
      <c r="B1900" s="17" t="s">
        <v>2024</v>
      </c>
      <c r="C1900" s="18" t="s">
        <v>8</v>
      </c>
      <c r="D1900" s="19" t="s">
        <v>2025</v>
      </c>
      <c r="E1900" s="20">
        <v>47258.15</v>
      </c>
    </row>
    <row r="1901" ht="39.75" customHeight="1" spans="1:5">
      <c r="A1901" s="16"/>
      <c r="B1901" s="21"/>
      <c r="C1901" s="18" t="s">
        <v>8</v>
      </c>
      <c r="D1901" s="19" t="s">
        <v>358</v>
      </c>
      <c r="E1901" s="20">
        <v>47258.15</v>
      </c>
    </row>
    <row r="1902" ht="39.75" customHeight="1" spans="1:5">
      <c r="A1902" s="16">
        <f>MAX(A$4:A1901)+1</f>
        <v>1167</v>
      </c>
      <c r="B1902" s="22" t="s">
        <v>2026</v>
      </c>
      <c r="C1902" s="18" t="s">
        <v>8</v>
      </c>
      <c r="D1902" s="19" t="s">
        <v>1559</v>
      </c>
      <c r="E1902" s="20">
        <v>50647.2</v>
      </c>
    </row>
    <row r="1903" ht="39.75" customHeight="1" spans="1:5">
      <c r="A1903" s="16">
        <f>MAX(A$4:A1902)+1</f>
        <v>1168</v>
      </c>
      <c r="B1903" s="22" t="s">
        <v>2027</v>
      </c>
      <c r="C1903" s="18" t="s">
        <v>8</v>
      </c>
      <c r="D1903" s="19" t="s">
        <v>742</v>
      </c>
      <c r="E1903" s="20">
        <v>36768.61</v>
      </c>
    </row>
    <row r="1904" ht="39.75" customHeight="1" spans="1:5">
      <c r="A1904" s="16">
        <f>MAX(A$4:A1903)+1</f>
        <v>1169</v>
      </c>
      <c r="B1904" s="17" t="s">
        <v>2028</v>
      </c>
      <c r="C1904" s="18" t="s">
        <v>8</v>
      </c>
      <c r="D1904" s="19" t="s">
        <v>2029</v>
      </c>
      <c r="E1904" s="20">
        <v>17735.5</v>
      </c>
    </row>
    <row r="1905" ht="39.75" customHeight="1" spans="1:5">
      <c r="A1905" s="16"/>
      <c r="B1905" s="21"/>
      <c r="C1905" s="18" t="s">
        <v>8</v>
      </c>
      <c r="D1905" s="19" t="s">
        <v>2030</v>
      </c>
      <c r="E1905" s="20">
        <v>40369.59</v>
      </c>
    </row>
    <row r="1906" ht="39.75" customHeight="1" spans="1:5">
      <c r="A1906" s="16">
        <f>MAX(A$4:A1905)+1</f>
        <v>1170</v>
      </c>
      <c r="B1906" s="22" t="s">
        <v>2031</v>
      </c>
      <c r="C1906" s="18" t="s">
        <v>8</v>
      </c>
      <c r="D1906" s="19" t="s">
        <v>2032</v>
      </c>
      <c r="E1906" s="20">
        <v>34038.69</v>
      </c>
    </row>
    <row r="1907" ht="39.75" customHeight="1" spans="1:5">
      <c r="A1907" s="16">
        <f>MAX(A$4:A1906)+1</f>
        <v>1171</v>
      </c>
      <c r="B1907" s="17" t="s">
        <v>2033</v>
      </c>
      <c r="C1907" s="18" t="s">
        <v>8</v>
      </c>
      <c r="D1907" s="19" t="s">
        <v>809</v>
      </c>
      <c r="E1907" s="20">
        <v>37716</v>
      </c>
    </row>
    <row r="1908" ht="39.75" customHeight="1" spans="1:5">
      <c r="A1908" s="16"/>
      <c r="B1908" s="21"/>
      <c r="C1908" s="18" t="s">
        <v>8</v>
      </c>
      <c r="D1908" s="19" t="s">
        <v>2034</v>
      </c>
      <c r="E1908" s="20">
        <v>48210.93</v>
      </c>
    </row>
    <row r="1909" ht="39.75" customHeight="1" spans="1:5">
      <c r="A1909" s="16">
        <f>MAX(A$4:A1908)+1</f>
        <v>1172</v>
      </c>
      <c r="B1909" s="22" t="s">
        <v>2035</v>
      </c>
      <c r="C1909" s="18" t="s">
        <v>8</v>
      </c>
      <c r="D1909" s="19" t="s">
        <v>2036</v>
      </c>
      <c r="E1909" s="20">
        <v>34038.69</v>
      </c>
    </row>
    <row r="1910" ht="39.75" customHeight="1" spans="1:5">
      <c r="A1910" s="16">
        <f>MAX(A$4:A1909)+1</f>
        <v>1173</v>
      </c>
      <c r="B1910" s="17" t="s">
        <v>2037</v>
      </c>
      <c r="C1910" s="18" t="s">
        <v>8</v>
      </c>
      <c r="D1910" s="19" t="s">
        <v>957</v>
      </c>
      <c r="E1910" s="20">
        <v>53880</v>
      </c>
    </row>
    <row r="1911" ht="39.75" customHeight="1" spans="1:5">
      <c r="A1911" s="16"/>
      <c r="B1911" s="21"/>
      <c r="C1911" s="18" t="s">
        <v>8</v>
      </c>
      <c r="D1911" s="19" t="s">
        <v>2038</v>
      </c>
      <c r="E1911" s="20">
        <v>29185</v>
      </c>
    </row>
    <row r="1912" ht="39.75" customHeight="1" spans="1:5">
      <c r="A1912" s="16">
        <f>MAX(A$4:A1911)+1</f>
        <v>1174</v>
      </c>
      <c r="B1912" s="22" t="s">
        <v>2039</v>
      </c>
      <c r="C1912" s="18" t="s">
        <v>8</v>
      </c>
      <c r="D1912" s="19" t="s">
        <v>2040</v>
      </c>
      <c r="E1912" s="20">
        <v>34900.77</v>
      </c>
    </row>
    <row r="1913" ht="39.75" customHeight="1" spans="1:5">
      <c r="A1913" s="16">
        <f>MAX(A$4:A1912)+1</f>
        <v>1175</v>
      </c>
      <c r="B1913" s="17" t="s">
        <v>2041</v>
      </c>
      <c r="C1913" s="18" t="s">
        <v>8</v>
      </c>
      <c r="D1913" s="19" t="s">
        <v>2042</v>
      </c>
      <c r="E1913" s="20">
        <v>34669.98</v>
      </c>
    </row>
    <row r="1914" ht="39.75" customHeight="1" spans="1:5">
      <c r="A1914" s="16"/>
      <c r="B1914" s="21"/>
      <c r="C1914" s="18" t="s">
        <v>8</v>
      </c>
      <c r="D1914" s="19" t="s">
        <v>2043</v>
      </c>
      <c r="E1914" s="20">
        <v>20612.69</v>
      </c>
    </row>
    <row r="1915" ht="39.75" customHeight="1" spans="1:5">
      <c r="A1915" s="16">
        <f>MAX(A$4:A1914)+1</f>
        <v>1176</v>
      </c>
      <c r="B1915" s="17" t="s">
        <v>2044</v>
      </c>
      <c r="C1915" s="18" t="s">
        <v>381</v>
      </c>
      <c r="D1915" s="19" t="s">
        <v>2045</v>
      </c>
      <c r="E1915" s="20">
        <v>1270.67</v>
      </c>
    </row>
    <row r="1916" ht="39.75" customHeight="1" spans="1:5">
      <c r="A1916" s="16"/>
      <c r="B1916" s="21"/>
      <c r="C1916" s="18" t="s">
        <v>8</v>
      </c>
      <c r="D1916" s="19" t="s">
        <v>2046</v>
      </c>
      <c r="E1916" s="20">
        <v>30610.13</v>
      </c>
    </row>
    <row r="1917" ht="39.75" customHeight="1" spans="1:5">
      <c r="A1917" s="16">
        <f>MAX(A$4:A1916)+1</f>
        <v>1177</v>
      </c>
      <c r="B1917" s="22" t="s">
        <v>2047</v>
      </c>
      <c r="C1917" s="18" t="s">
        <v>8</v>
      </c>
      <c r="D1917" s="19" t="s">
        <v>615</v>
      </c>
      <c r="E1917" s="20">
        <v>26940</v>
      </c>
    </row>
    <row r="1918" ht="39.75" customHeight="1" spans="1:5">
      <c r="A1918" s="16">
        <f>MAX(A$4:A1917)+1</f>
        <v>1178</v>
      </c>
      <c r="B1918" s="22" t="s">
        <v>2048</v>
      </c>
      <c r="C1918" s="18" t="s">
        <v>8</v>
      </c>
      <c r="D1918" s="19" t="s">
        <v>425</v>
      </c>
      <c r="E1918" s="20">
        <v>26940</v>
      </c>
    </row>
    <row r="1919" ht="39.75" customHeight="1" spans="1:5">
      <c r="A1919" s="16">
        <f>MAX(A$4:A1918)+1</f>
        <v>1179</v>
      </c>
      <c r="B1919" s="17" t="s">
        <v>2049</v>
      </c>
      <c r="C1919" s="18" t="s">
        <v>8</v>
      </c>
      <c r="D1919" s="19" t="s">
        <v>864</v>
      </c>
      <c r="E1919" s="20">
        <v>25705.25</v>
      </c>
    </row>
    <row r="1920" ht="39.75" customHeight="1" spans="1:5">
      <c r="A1920" s="16"/>
      <c r="B1920" s="21"/>
      <c r="C1920" s="18" t="s">
        <v>8</v>
      </c>
      <c r="D1920" s="19" t="s">
        <v>615</v>
      </c>
      <c r="E1920" s="20">
        <v>53880</v>
      </c>
    </row>
    <row r="1921" ht="39.75" customHeight="1" spans="1:5">
      <c r="A1921" s="16">
        <f>MAX(A$4:A1920)+1</f>
        <v>1180</v>
      </c>
      <c r="B1921" s="22" t="s">
        <v>2050</v>
      </c>
      <c r="C1921" s="18" t="s">
        <v>8</v>
      </c>
      <c r="D1921" s="19" t="s">
        <v>623</v>
      </c>
      <c r="E1921" s="20">
        <v>96503.57</v>
      </c>
    </row>
    <row r="1922" ht="39.75" customHeight="1" spans="1:5">
      <c r="A1922" s="16">
        <f>MAX(A$4:A1921)+1</f>
        <v>1181</v>
      </c>
      <c r="B1922" s="17" t="s">
        <v>2051</v>
      </c>
      <c r="C1922" s="18" t="s">
        <v>8</v>
      </c>
      <c r="D1922" s="19" t="s">
        <v>588</v>
      </c>
      <c r="E1922" s="20">
        <v>54069.48</v>
      </c>
    </row>
    <row r="1923" ht="39.75" customHeight="1" spans="1:5">
      <c r="A1923" s="16"/>
      <c r="B1923" s="21"/>
      <c r="C1923" s="18" t="s">
        <v>8</v>
      </c>
      <c r="D1923" s="19" t="s">
        <v>46</v>
      </c>
      <c r="E1923" s="20">
        <v>50808.84</v>
      </c>
    </row>
    <row r="1924" ht="39.75" customHeight="1" spans="1:5">
      <c r="A1924" s="16">
        <f>MAX(A$4:A1923)+1</f>
        <v>1182</v>
      </c>
      <c r="B1924" s="17" t="s">
        <v>2052</v>
      </c>
      <c r="C1924" s="18" t="s">
        <v>381</v>
      </c>
      <c r="D1924" s="19" t="s">
        <v>2053</v>
      </c>
      <c r="E1924" s="20">
        <v>677.09</v>
      </c>
    </row>
    <row r="1925" ht="39.75" customHeight="1" spans="1:5">
      <c r="A1925" s="16"/>
      <c r="B1925" s="23"/>
      <c r="C1925" s="18" t="s">
        <v>126</v>
      </c>
      <c r="D1925" s="19" t="s">
        <v>2054</v>
      </c>
      <c r="E1925" s="20">
        <v>2117.48</v>
      </c>
    </row>
    <row r="1926" ht="39.75" customHeight="1" spans="1:5">
      <c r="A1926" s="16"/>
      <c r="B1926" s="23"/>
      <c r="C1926" s="18" t="s">
        <v>126</v>
      </c>
      <c r="D1926" s="19" t="s">
        <v>2055</v>
      </c>
      <c r="E1926" s="20">
        <v>2117.48</v>
      </c>
    </row>
    <row r="1927" ht="39.75" customHeight="1" spans="1:5">
      <c r="A1927" s="16"/>
      <c r="B1927" s="21"/>
      <c r="C1927" s="18" t="s">
        <v>8</v>
      </c>
      <c r="D1927" s="19" t="s">
        <v>48</v>
      </c>
      <c r="E1927" s="20">
        <v>17483.16</v>
      </c>
    </row>
    <row r="1928" ht="39.75" customHeight="1" spans="1:5">
      <c r="A1928" s="16">
        <f>MAX(A$4:A1927)+1</f>
        <v>1183</v>
      </c>
      <c r="B1928" s="17" t="s">
        <v>2056</v>
      </c>
      <c r="C1928" s="18" t="s">
        <v>8</v>
      </c>
      <c r="D1928" s="19" t="s">
        <v>29</v>
      </c>
      <c r="E1928" s="20">
        <v>31655.4</v>
      </c>
    </row>
    <row r="1929" ht="39.75" customHeight="1" spans="1:5">
      <c r="A1929" s="16"/>
      <c r="B1929" s="21"/>
      <c r="C1929" s="18" t="s">
        <v>8</v>
      </c>
      <c r="D1929" s="19" t="s">
        <v>1757</v>
      </c>
      <c r="E1929" s="20">
        <v>41236.16</v>
      </c>
    </row>
    <row r="1930" ht="39.75" customHeight="1" spans="1:5">
      <c r="A1930" s="16">
        <f>MAX(A$4:A1929)+1</f>
        <v>1184</v>
      </c>
      <c r="B1930" s="17" t="s">
        <v>2057</v>
      </c>
      <c r="C1930" s="18" t="s">
        <v>70</v>
      </c>
      <c r="D1930" s="19" t="s">
        <v>2058</v>
      </c>
      <c r="E1930" s="20">
        <v>4849.2</v>
      </c>
    </row>
    <row r="1931" ht="39.75" customHeight="1" spans="1:5">
      <c r="A1931" s="16"/>
      <c r="B1931" s="23"/>
      <c r="C1931" s="18" t="s">
        <v>8</v>
      </c>
      <c r="D1931" s="19" t="s">
        <v>775</v>
      </c>
      <c r="E1931" s="20">
        <v>7423.77</v>
      </c>
    </row>
    <row r="1932" ht="39.75" customHeight="1" spans="1:5">
      <c r="A1932" s="16"/>
      <c r="B1932" s="21"/>
      <c r="C1932" s="18" t="s">
        <v>8</v>
      </c>
      <c r="D1932" s="19" t="s">
        <v>2059</v>
      </c>
      <c r="E1932" s="20">
        <v>12475.91</v>
      </c>
    </row>
    <row r="1933" ht="39.75" customHeight="1" spans="1:5">
      <c r="A1933" s="16">
        <f>MAX(A$4:A1932)+1</f>
        <v>1185</v>
      </c>
      <c r="B1933" s="22" t="s">
        <v>2060</v>
      </c>
      <c r="C1933" s="18" t="s">
        <v>8</v>
      </c>
      <c r="D1933" s="19" t="s">
        <v>623</v>
      </c>
      <c r="E1933" s="20">
        <v>29195.78</v>
      </c>
    </row>
    <row r="1934" ht="39.75" customHeight="1" spans="1:5">
      <c r="A1934" s="16">
        <f>MAX(A$4:A1933)+1</f>
        <v>1186</v>
      </c>
      <c r="B1934" s="17" t="s">
        <v>2061</v>
      </c>
      <c r="C1934" s="18" t="s">
        <v>126</v>
      </c>
      <c r="D1934" s="19" t="s">
        <v>1576</v>
      </c>
      <c r="E1934" s="20">
        <v>3268.72</v>
      </c>
    </row>
    <row r="1935" ht="39.75" customHeight="1" spans="1:5">
      <c r="A1935" s="16"/>
      <c r="B1935" s="21"/>
      <c r="C1935" s="18" t="s">
        <v>8</v>
      </c>
      <c r="D1935" s="19" t="s">
        <v>2062</v>
      </c>
      <c r="E1935" s="20">
        <v>46390.68</v>
      </c>
    </row>
    <row r="1936" ht="39.75" customHeight="1" spans="1:5">
      <c r="A1936" s="16">
        <f>MAX(A$4:A1935)+1</f>
        <v>1187</v>
      </c>
      <c r="B1936" s="17" t="s">
        <v>2063</v>
      </c>
      <c r="C1936" s="18" t="s">
        <v>8</v>
      </c>
      <c r="D1936" s="19" t="s">
        <v>425</v>
      </c>
      <c r="E1936" s="20">
        <v>40410</v>
      </c>
    </row>
    <row r="1937" ht="39.75" customHeight="1" spans="1:5">
      <c r="A1937" s="16"/>
      <c r="B1937" s="23"/>
      <c r="C1937" s="18" t="s">
        <v>8</v>
      </c>
      <c r="D1937" s="19" t="s">
        <v>2064</v>
      </c>
      <c r="E1937" s="20">
        <v>29417.58</v>
      </c>
    </row>
    <row r="1938" ht="39.75" customHeight="1" spans="1:5">
      <c r="A1938" s="16"/>
      <c r="B1938" s="21"/>
      <c r="C1938" s="18" t="s">
        <v>8</v>
      </c>
      <c r="D1938" s="19" t="s">
        <v>2065</v>
      </c>
      <c r="E1938" s="20">
        <v>22174.31</v>
      </c>
    </row>
    <row r="1939" ht="39.75" customHeight="1" spans="1:5">
      <c r="A1939" s="16">
        <f>MAX(A$4:A1938)+1</f>
        <v>1188</v>
      </c>
      <c r="B1939" s="22" t="s">
        <v>2066</v>
      </c>
      <c r="C1939" s="18" t="s">
        <v>8</v>
      </c>
      <c r="D1939" s="19" t="s">
        <v>2067</v>
      </c>
      <c r="E1939" s="20">
        <v>45798</v>
      </c>
    </row>
    <row r="1940" ht="39.75" customHeight="1" spans="1:5">
      <c r="A1940" s="16">
        <f>MAX(A$4:A1939)+1</f>
        <v>1189</v>
      </c>
      <c r="B1940" s="22" t="s">
        <v>2068</v>
      </c>
      <c r="C1940" s="18" t="s">
        <v>8</v>
      </c>
      <c r="D1940" s="19" t="s">
        <v>135</v>
      </c>
      <c r="E1940" s="20">
        <v>41757</v>
      </c>
    </row>
    <row r="1941" ht="39.75" customHeight="1" spans="1:5">
      <c r="A1941" s="16">
        <f>MAX(A$4:A1940)+1</f>
        <v>1190</v>
      </c>
      <c r="B1941" s="17" t="s">
        <v>2069</v>
      </c>
      <c r="C1941" s="18" t="s">
        <v>8</v>
      </c>
      <c r="D1941" s="19" t="s">
        <v>247</v>
      </c>
      <c r="E1941" s="20">
        <v>14385.06</v>
      </c>
    </row>
    <row r="1942" ht="39.75" customHeight="1" spans="1:5">
      <c r="A1942" s="16"/>
      <c r="B1942" s="21"/>
      <c r="C1942" s="18" t="s">
        <v>8</v>
      </c>
      <c r="D1942" s="19" t="s">
        <v>712</v>
      </c>
      <c r="E1942" s="20">
        <v>14385.06</v>
      </c>
    </row>
    <row r="1943" ht="39.75" customHeight="1" spans="1:5">
      <c r="A1943" s="16">
        <f>MAX(A$4:A1942)+1</f>
        <v>1191</v>
      </c>
      <c r="B1943" s="17" t="s">
        <v>2070</v>
      </c>
      <c r="C1943" s="18" t="s">
        <v>8</v>
      </c>
      <c r="D1943" s="19" t="s">
        <v>652</v>
      </c>
      <c r="E1943" s="20">
        <v>20564.2</v>
      </c>
    </row>
    <row r="1944" ht="39.75" customHeight="1" spans="1:5">
      <c r="A1944" s="16"/>
      <c r="B1944" s="21"/>
      <c r="C1944" s="18" t="s">
        <v>8</v>
      </c>
      <c r="D1944" s="19" t="s">
        <v>2071</v>
      </c>
      <c r="E1944" s="20">
        <v>5011.74</v>
      </c>
    </row>
    <row r="1945" ht="39.75" customHeight="1" spans="1:5">
      <c r="A1945" s="16">
        <f>MAX(A$4:A1944)+1</f>
        <v>1192</v>
      </c>
      <c r="B1945" s="22" t="s">
        <v>2072</v>
      </c>
      <c r="C1945" s="18" t="s">
        <v>8</v>
      </c>
      <c r="D1945" s="19" t="s">
        <v>972</v>
      </c>
      <c r="E1945" s="20">
        <v>24474.09</v>
      </c>
    </row>
    <row r="1946" ht="39.75" customHeight="1" spans="1:5">
      <c r="A1946" s="16">
        <f>MAX(A$4:A1945)+1</f>
        <v>1193</v>
      </c>
      <c r="B1946" s="22" t="s">
        <v>2073</v>
      </c>
      <c r="C1946" s="18" t="s">
        <v>8</v>
      </c>
      <c r="D1946" s="19" t="s">
        <v>29</v>
      </c>
      <c r="E1946" s="20">
        <v>69453.12</v>
      </c>
    </row>
    <row r="1947" ht="39.75" customHeight="1" spans="1:5">
      <c r="A1947" s="16">
        <f>MAX(A$4:A1946)+1</f>
        <v>1194</v>
      </c>
      <c r="B1947" s="17" t="s">
        <v>2074</v>
      </c>
      <c r="C1947" s="18" t="s">
        <v>8</v>
      </c>
      <c r="D1947" s="19" t="s">
        <v>29</v>
      </c>
      <c r="E1947" s="20">
        <v>15073.83</v>
      </c>
    </row>
    <row r="1948" ht="39.75" customHeight="1" spans="1:5">
      <c r="A1948" s="16"/>
      <c r="B1948" s="21"/>
      <c r="C1948" s="18" t="s">
        <v>8</v>
      </c>
      <c r="D1948" s="19" t="s">
        <v>2075</v>
      </c>
      <c r="E1948" s="20">
        <v>12931.2</v>
      </c>
    </row>
    <row r="1949" ht="39.75" customHeight="1" spans="1:5">
      <c r="A1949" s="16">
        <f>MAX(A$4:A1948)+1</f>
        <v>1195</v>
      </c>
      <c r="B1949" s="17" t="s">
        <v>2076</v>
      </c>
      <c r="C1949" s="18" t="s">
        <v>8</v>
      </c>
      <c r="D1949" s="19" t="s">
        <v>29</v>
      </c>
      <c r="E1949" s="20">
        <v>13696.3</v>
      </c>
    </row>
    <row r="1950" ht="39.75" customHeight="1" spans="1:5">
      <c r="A1950" s="16"/>
      <c r="B1950" s="21"/>
      <c r="C1950" s="18" t="s">
        <v>8</v>
      </c>
      <c r="D1950" s="19" t="s">
        <v>95</v>
      </c>
      <c r="E1950" s="20">
        <v>21299.66</v>
      </c>
    </row>
    <row r="1951" ht="39.75" customHeight="1" spans="1:5">
      <c r="A1951" s="16">
        <f>MAX(A$4:A1950)+1</f>
        <v>1196</v>
      </c>
      <c r="B1951" s="17" t="s">
        <v>2077</v>
      </c>
      <c r="C1951" s="18" t="s">
        <v>8</v>
      </c>
      <c r="D1951" s="19" t="s">
        <v>29</v>
      </c>
      <c r="E1951" s="20">
        <v>66433.14</v>
      </c>
    </row>
    <row r="1952" ht="39.75" customHeight="1" spans="1:5">
      <c r="A1952" s="16"/>
      <c r="B1952" s="21"/>
      <c r="C1952" s="18" t="s">
        <v>8</v>
      </c>
      <c r="D1952" s="19" t="s">
        <v>206</v>
      </c>
      <c r="E1952" s="20">
        <v>43104</v>
      </c>
    </row>
    <row r="1953" ht="39.75" customHeight="1" spans="1:5">
      <c r="A1953" s="16">
        <f>MAX(A$4:A1952)+1</f>
        <v>1197</v>
      </c>
      <c r="B1953" s="22" t="s">
        <v>2078</v>
      </c>
      <c r="C1953" s="18" t="s">
        <v>8</v>
      </c>
      <c r="D1953" s="19" t="s">
        <v>523</v>
      </c>
      <c r="E1953" s="20">
        <v>26940</v>
      </c>
    </row>
    <row r="1954" ht="39.75" customHeight="1" spans="1:5">
      <c r="A1954" s="16">
        <f>MAX(A$4:A1953)+1</f>
        <v>1198</v>
      </c>
      <c r="B1954" s="17" t="s">
        <v>2079</v>
      </c>
      <c r="C1954" s="18" t="s">
        <v>70</v>
      </c>
      <c r="D1954" s="19" t="s">
        <v>2080</v>
      </c>
      <c r="E1954" s="20">
        <v>7729.98</v>
      </c>
    </row>
    <row r="1955" ht="39.75" customHeight="1" spans="1:5">
      <c r="A1955" s="16"/>
      <c r="B1955" s="23"/>
      <c r="C1955" s="18" t="s">
        <v>70</v>
      </c>
      <c r="D1955" s="19" t="s">
        <v>2081</v>
      </c>
      <c r="E1955" s="20">
        <v>11796.13</v>
      </c>
    </row>
    <row r="1956" ht="39.75" customHeight="1" spans="1:5">
      <c r="A1956" s="16"/>
      <c r="B1956" s="23"/>
      <c r="C1956" s="18" t="s">
        <v>70</v>
      </c>
      <c r="D1956" s="19" t="s">
        <v>1972</v>
      </c>
      <c r="E1956" s="20">
        <v>10441.05</v>
      </c>
    </row>
    <row r="1957" s="7" customFormat="1" ht="39.75" customHeight="1" spans="1:5">
      <c r="A1957" s="16"/>
      <c r="B1957" s="23"/>
      <c r="C1957" s="18" t="s">
        <v>8</v>
      </c>
      <c r="D1957" s="19" t="s">
        <v>46</v>
      </c>
      <c r="E1957" s="20">
        <v>5361.06</v>
      </c>
    </row>
    <row r="1958" s="7" customFormat="1" ht="39.75" customHeight="1" spans="1:5">
      <c r="A1958" s="16"/>
      <c r="B1958" s="21"/>
      <c r="C1958" s="18" t="s">
        <v>8</v>
      </c>
      <c r="D1958" s="19" t="s">
        <v>95</v>
      </c>
      <c r="E1958" s="20">
        <v>22629.6</v>
      </c>
    </row>
    <row r="1959" ht="39.75" customHeight="1" spans="1:5">
      <c r="A1959" s="16">
        <f>MAX(A$4:A1958)+1</f>
        <v>1199</v>
      </c>
      <c r="B1959" s="17" t="s">
        <v>2082</v>
      </c>
      <c r="C1959" s="18" t="s">
        <v>8</v>
      </c>
      <c r="D1959" s="19" t="s">
        <v>46</v>
      </c>
      <c r="E1959" s="20">
        <v>50180.24</v>
      </c>
    </row>
    <row r="1960" ht="39.75" customHeight="1" spans="1:5">
      <c r="A1960" s="16"/>
      <c r="B1960" s="23"/>
      <c r="C1960" s="18" t="s">
        <v>8</v>
      </c>
      <c r="D1960" s="19" t="s">
        <v>1238</v>
      </c>
      <c r="E1960" s="20">
        <v>36548.6</v>
      </c>
    </row>
    <row r="1961" ht="39.75" customHeight="1" spans="1:5">
      <c r="A1961" s="16"/>
      <c r="B1961" s="21"/>
      <c r="C1961" s="18" t="s">
        <v>8</v>
      </c>
      <c r="D1961" s="19" t="s">
        <v>1533</v>
      </c>
      <c r="E1961" s="20">
        <v>56574</v>
      </c>
    </row>
    <row r="1962" ht="39.75" customHeight="1" spans="1:5">
      <c r="A1962" s="16">
        <f>MAX(A$4:A1961)+1</f>
        <v>1200</v>
      </c>
      <c r="B1962" s="22" t="s">
        <v>2083</v>
      </c>
      <c r="C1962" s="18" t="s">
        <v>8</v>
      </c>
      <c r="D1962" s="19" t="s">
        <v>2084</v>
      </c>
      <c r="E1962" s="20">
        <v>26940</v>
      </c>
    </row>
    <row r="1963" ht="39.75" customHeight="1" spans="1:5">
      <c r="A1963" s="16">
        <f>MAX(A$4:A1962)+1</f>
        <v>1201</v>
      </c>
      <c r="B1963" s="22" t="s">
        <v>2085</v>
      </c>
      <c r="C1963" s="18" t="s">
        <v>8</v>
      </c>
      <c r="D1963" s="19" t="s">
        <v>2086</v>
      </c>
      <c r="E1963" s="20">
        <v>52410.87</v>
      </c>
    </row>
    <row r="1964" ht="39.75" customHeight="1" spans="1:5">
      <c r="A1964" s="16">
        <f>MAX(A$4:A1963)+1</f>
        <v>1202</v>
      </c>
      <c r="B1964" s="17" t="s">
        <v>2087</v>
      </c>
      <c r="C1964" s="18" t="s">
        <v>8</v>
      </c>
      <c r="D1964" s="19" t="s">
        <v>2088</v>
      </c>
      <c r="E1964" s="20">
        <v>40973.05</v>
      </c>
    </row>
    <row r="1965" ht="39.75" customHeight="1" spans="1:5">
      <c r="A1965" s="16"/>
      <c r="B1965" s="21"/>
      <c r="C1965" s="18" t="s">
        <v>8</v>
      </c>
      <c r="D1965" s="19" t="s">
        <v>1322</v>
      </c>
      <c r="E1965" s="20">
        <v>60534.18</v>
      </c>
    </row>
    <row r="1966" ht="39.75" customHeight="1" spans="1:5">
      <c r="A1966" s="16">
        <f>MAX(A$4:A1965)+1</f>
        <v>1203</v>
      </c>
      <c r="B1966" s="22" t="s">
        <v>2089</v>
      </c>
      <c r="C1966" s="18" t="s">
        <v>8</v>
      </c>
      <c r="D1966" s="19" t="s">
        <v>2090</v>
      </c>
      <c r="E1966" s="20">
        <v>46616.98</v>
      </c>
    </row>
    <row r="1967" ht="39.75" customHeight="1" spans="1:5">
      <c r="A1967" s="16">
        <f>MAX(A$4:A1966)+1</f>
        <v>1204</v>
      </c>
      <c r="B1967" s="22" t="s">
        <v>2091</v>
      </c>
      <c r="C1967" s="18" t="s">
        <v>8</v>
      </c>
      <c r="D1967" s="19" t="s">
        <v>2092</v>
      </c>
      <c r="E1967" s="20">
        <v>25026.36</v>
      </c>
    </row>
    <row r="1968" ht="39.75" customHeight="1" spans="1:5">
      <c r="A1968" s="16">
        <f>MAX(A$4:A1967)+1</f>
        <v>1205</v>
      </c>
      <c r="B1968" s="22" t="s">
        <v>2093</v>
      </c>
      <c r="C1968" s="18" t="s">
        <v>8</v>
      </c>
      <c r="D1968" s="19" t="s">
        <v>957</v>
      </c>
      <c r="E1968" s="20">
        <v>61488.75</v>
      </c>
    </row>
    <row r="1969" ht="39.75" customHeight="1" spans="1:5">
      <c r="A1969" s="16">
        <f>MAX(A$4:A1968)+1</f>
        <v>1206</v>
      </c>
      <c r="B1969" s="22" t="s">
        <v>2094</v>
      </c>
      <c r="C1969" s="18" t="s">
        <v>8</v>
      </c>
      <c r="D1969" s="19" t="s">
        <v>2095</v>
      </c>
      <c r="E1969" s="20">
        <v>28287</v>
      </c>
    </row>
    <row r="1970" ht="39.75" customHeight="1" spans="1:5">
      <c r="A1970" s="16">
        <f>MAX(A$4:A1969)+1</f>
        <v>1207</v>
      </c>
      <c r="B1970" s="17" t="s">
        <v>2096</v>
      </c>
      <c r="C1970" s="18" t="s">
        <v>8</v>
      </c>
      <c r="D1970" s="19" t="s">
        <v>277</v>
      </c>
      <c r="E1970" s="20">
        <v>54663.06</v>
      </c>
    </row>
    <row r="1971" ht="39.75" customHeight="1" spans="1:5">
      <c r="A1971" s="16"/>
      <c r="B1971" s="23"/>
      <c r="C1971" s="18" t="s">
        <v>8</v>
      </c>
      <c r="D1971" s="19" t="s">
        <v>48</v>
      </c>
      <c r="E1971" s="20">
        <v>59417.07</v>
      </c>
    </row>
    <row r="1972" ht="39.75" customHeight="1" spans="1:5">
      <c r="A1972" s="16"/>
      <c r="B1972" s="21"/>
      <c r="C1972" s="18" t="s">
        <v>8</v>
      </c>
      <c r="D1972" s="19" t="s">
        <v>2097</v>
      </c>
      <c r="E1972" s="20">
        <v>35649.7</v>
      </c>
    </row>
    <row r="1973" ht="39.75" customHeight="1" spans="1:5">
      <c r="A1973" s="16">
        <f>MAX(A$4:A1972)+1</f>
        <v>1208</v>
      </c>
      <c r="B1973" s="17" t="s">
        <v>2098</v>
      </c>
      <c r="C1973" s="18" t="s">
        <v>8</v>
      </c>
      <c r="D1973" s="19" t="s">
        <v>277</v>
      </c>
      <c r="E1973" s="20">
        <v>19583.58</v>
      </c>
    </row>
    <row r="1974" ht="39.75" customHeight="1" spans="1:5">
      <c r="A1974" s="16"/>
      <c r="B1974" s="21"/>
      <c r="C1974" s="18" t="s">
        <v>8</v>
      </c>
      <c r="D1974" s="19" t="s">
        <v>2099</v>
      </c>
      <c r="E1974" s="20">
        <v>26276.38</v>
      </c>
    </row>
    <row r="1975" ht="39.75" customHeight="1" spans="1:5">
      <c r="A1975" s="16">
        <f>MAX(A$4:A1974)+1</f>
        <v>1209</v>
      </c>
      <c r="B1975" s="22" t="s">
        <v>2100</v>
      </c>
      <c r="C1975" s="18" t="s">
        <v>8</v>
      </c>
      <c r="D1975" s="19" t="s">
        <v>369</v>
      </c>
      <c r="E1975" s="20">
        <v>44900</v>
      </c>
    </row>
    <row r="1976" ht="39.75" customHeight="1" spans="1:5">
      <c r="A1976" s="16">
        <f>MAX(A$4:A1975)+1</f>
        <v>1210</v>
      </c>
      <c r="B1976" s="17" t="s">
        <v>2101</v>
      </c>
      <c r="C1976" s="18" t="s">
        <v>8</v>
      </c>
      <c r="D1976" s="19" t="s">
        <v>2102</v>
      </c>
      <c r="E1976" s="20">
        <v>36994.91</v>
      </c>
    </row>
    <row r="1977" ht="39.75" customHeight="1" spans="1:5">
      <c r="A1977" s="16"/>
      <c r="B1977" s="23"/>
      <c r="C1977" s="18" t="s">
        <v>8</v>
      </c>
      <c r="D1977" s="19" t="s">
        <v>48</v>
      </c>
      <c r="E1977" s="20">
        <v>43137.23</v>
      </c>
    </row>
    <row r="1978" ht="39.75" customHeight="1" spans="1:5">
      <c r="A1978" s="16"/>
      <c r="B1978" s="21"/>
      <c r="C1978" s="18" t="s">
        <v>8</v>
      </c>
      <c r="D1978" s="19" t="s">
        <v>243</v>
      </c>
      <c r="E1978" s="20">
        <v>63384.43</v>
      </c>
    </row>
    <row r="1979" ht="39.75" customHeight="1" spans="1:5">
      <c r="A1979" s="16">
        <f>MAX(A$4:A1978)+1</f>
        <v>1211</v>
      </c>
      <c r="B1979" s="17" t="s">
        <v>2103</v>
      </c>
      <c r="C1979" s="18" t="s">
        <v>8</v>
      </c>
      <c r="D1979" s="19" t="s">
        <v>1904</v>
      </c>
      <c r="E1979" s="20">
        <v>16171.18</v>
      </c>
    </row>
    <row r="1980" ht="39.75" customHeight="1" spans="1:5">
      <c r="A1980" s="16"/>
      <c r="B1980" s="23"/>
      <c r="C1980" s="18" t="s">
        <v>8</v>
      </c>
      <c r="D1980" s="19" t="s">
        <v>2064</v>
      </c>
      <c r="E1980" s="20">
        <v>29417.58</v>
      </c>
    </row>
    <row r="1981" ht="39.75" customHeight="1" spans="1:5">
      <c r="A1981" s="16"/>
      <c r="B1981" s="21"/>
      <c r="C1981" s="18" t="s">
        <v>8</v>
      </c>
      <c r="D1981" s="19" t="s">
        <v>2065</v>
      </c>
      <c r="E1981" s="20">
        <v>29185</v>
      </c>
    </row>
    <row r="1982" ht="39.75" customHeight="1" spans="1:5">
      <c r="A1982" s="16">
        <f>MAX(A$4:A1981)+1</f>
        <v>1212</v>
      </c>
      <c r="B1982" s="17" t="s">
        <v>2104</v>
      </c>
      <c r="C1982" s="18" t="s">
        <v>8</v>
      </c>
      <c r="D1982" s="19" t="s">
        <v>46</v>
      </c>
      <c r="E1982" s="20">
        <v>5965.41</v>
      </c>
    </row>
    <row r="1983" ht="39.75" customHeight="1" spans="1:5">
      <c r="A1983" s="16"/>
      <c r="B1983" s="21"/>
      <c r="C1983" s="18" t="s">
        <v>8</v>
      </c>
      <c r="D1983" s="19" t="s">
        <v>2105</v>
      </c>
      <c r="E1983" s="20">
        <v>17331.4</v>
      </c>
    </row>
    <row r="1984" ht="39.75" customHeight="1" spans="1:5">
      <c r="A1984" s="16">
        <f>MAX(A$4:A1983)+1</f>
        <v>1213</v>
      </c>
      <c r="B1984" s="22" t="s">
        <v>2106</v>
      </c>
      <c r="C1984" s="18" t="s">
        <v>8</v>
      </c>
      <c r="D1984" s="19" t="s">
        <v>29</v>
      </c>
      <c r="E1984" s="20">
        <v>27133.07</v>
      </c>
    </row>
    <row r="1985" ht="39.75" customHeight="1" spans="1:5">
      <c r="A1985" s="16">
        <f>MAX(A$4:A1984)+1</f>
        <v>1214</v>
      </c>
      <c r="B1985" s="22" t="s">
        <v>2107</v>
      </c>
      <c r="C1985" s="18" t="s">
        <v>8</v>
      </c>
      <c r="D1985" s="19" t="s">
        <v>2108</v>
      </c>
      <c r="E1985" s="20">
        <v>35560.8</v>
      </c>
    </row>
    <row r="1986" ht="39.75" customHeight="1" spans="1:5">
      <c r="A1986" s="16">
        <f>MAX(A$4:A1985)+1</f>
        <v>1215</v>
      </c>
      <c r="B1986" s="17" t="s">
        <v>2109</v>
      </c>
      <c r="C1986" s="18" t="s">
        <v>8</v>
      </c>
      <c r="D1986" s="19" t="s">
        <v>717</v>
      </c>
      <c r="E1986" s="20">
        <v>20644.12</v>
      </c>
    </row>
    <row r="1987" ht="39.75" customHeight="1" spans="1:5">
      <c r="A1987" s="16"/>
      <c r="B1987" s="21"/>
      <c r="C1987" s="18" t="s">
        <v>8</v>
      </c>
      <c r="D1987" s="19" t="s">
        <v>2110</v>
      </c>
      <c r="E1987" s="20">
        <v>18411.69</v>
      </c>
    </row>
    <row r="1988" ht="39.75" customHeight="1" spans="1:5">
      <c r="A1988" s="16">
        <f>MAX(A$4:A1987)+1</f>
        <v>1216</v>
      </c>
      <c r="B1988" s="22" t="s">
        <v>2111</v>
      </c>
      <c r="C1988" s="18" t="s">
        <v>8</v>
      </c>
      <c r="D1988" s="19" t="s">
        <v>371</v>
      </c>
      <c r="E1988" s="20">
        <v>34483.2</v>
      </c>
    </row>
    <row r="1989" ht="39.75" customHeight="1" spans="1:5">
      <c r="A1989" s="16">
        <f>MAX(A$4:A1988)+1</f>
        <v>1217</v>
      </c>
      <c r="B1989" s="22" t="s">
        <v>2112</v>
      </c>
      <c r="C1989" s="18" t="s">
        <v>8</v>
      </c>
      <c r="D1989" s="19" t="s">
        <v>29</v>
      </c>
      <c r="E1989" s="20">
        <v>34038.69</v>
      </c>
    </row>
    <row r="1990" ht="39.75" customHeight="1" spans="1:5">
      <c r="A1990" s="16">
        <f>MAX(A$4:A1989)+1</f>
        <v>1218</v>
      </c>
      <c r="B1990" s="17" t="s">
        <v>2113</v>
      </c>
      <c r="C1990" s="18" t="s">
        <v>8</v>
      </c>
      <c r="D1990" s="19" t="s">
        <v>2114</v>
      </c>
      <c r="E1990" s="20">
        <v>20205</v>
      </c>
    </row>
    <row r="1991" ht="39.75" customHeight="1" spans="1:5">
      <c r="A1991" s="16"/>
      <c r="B1991" s="21"/>
      <c r="C1991" s="18" t="s">
        <v>8</v>
      </c>
      <c r="D1991" s="19" t="s">
        <v>2115</v>
      </c>
      <c r="E1991" s="20">
        <v>17018.9</v>
      </c>
    </row>
    <row r="1992" ht="39.75" customHeight="1" spans="1:5">
      <c r="A1992" s="16">
        <f>MAX(A$4:A1991)+1</f>
        <v>1219</v>
      </c>
      <c r="B1992" s="17" t="s">
        <v>2116</v>
      </c>
      <c r="C1992" s="18" t="s">
        <v>8</v>
      </c>
      <c r="D1992" s="19" t="s">
        <v>932</v>
      </c>
      <c r="E1992" s="20">
        <v>13828.3</v>
      </c>
    </row>
    <row r="1993" ht="39.75" customHeight="1" spans="1:5">
      <c r="A1993" s="16"/>
      <c r="B1993" s="21"/>
      <c r="C1993" s="18" t="s">
        <v>8</v>
      </c>
      <c r="D1993" s="19" t="s">
        <v>262</v>
      </c>
      <c r="E1993" s="20">
        <v>16976.69</v>
      </c>
    </row>
    <row r="1994" ht="39.75" customHeight="1" spans="1:5">
      <c r="A1994" s="16">
        <f>MAX(A$4:A1993)+1</f>
        <v>1220</v>
      </c>
      <c r="B1994" s="17" t="s">
        <v>2117</v>
      </c>
      <c r="C1994" s="18" t="s">
        <v>8</v>
      </c>
      <c r="D1994" s="19" t="s">
        <v>76</v>
      </c>
      <c r="E1994" s="20">
        <v>17735.5</v>
      </c>
    </row>
    <row r="1995" ht="39.75" customHeight="1" spans="1:5">
      <c r="A1995" s="16"/>
      <c r="B1995" s="21"/>
      <c r="C1995" s="18" t="s">
        <v>8</v>
      </c>
      <c r="D1995" s="19" t="s">
        <v>301</v>
      </c>
      <c r="E1995" s="20">
        <v>17555.9</v>
      </c>
    </row>
    <row r="1996" ht="39.75" customHeight="1" spans="1:5">
      <c r="A1996" s="16">
        <f>MAX(A$4:A1995)+1</f>
        <v>1221</v>
      </c>
      <c r="B1996" s="22" t="s">
        <v>2118</v>
      </c>
      <c r="C1996" s="18" t="s">
        <v>8</v>
      </c>
      <c r="D1996" s="19" t="s">
        <v>76</v>
      </c>
      <c r="E1996" s="20">
        <v>22450</v>
      </c>
    </row>
    <row r="1997" ht="39.75" customHeight="1" spans="1:5">
      <c r="A1997" s="16">
        <f>MAX(A$4:A1996)+1</f>
        <v>1222</v>
      </c>
      <c r="B1997" s="22" t="s">
        <v>2119</v>
      </c>
      <c r="C1997" s="18" t="s">
        <v>8</v>
      </c>
      <c r="D1997" s="19" t="s">
        <v>2120</v>
      </c>
      <c r="E1997" s="20">
        <v>125315.9</v>
      </c>
    </row>
    <row r="1998" ht="39.75" customHeight="1" spans="1:5">
      <c r="A1998" s="16">
        <f>MAX(A$4:A1997)+1</f>
        <v>1223</v>
      </c>
      <c r="B1998" s="17" t="s">
        <v>2121</v>
      </c>
      <c r="C1998" s="18" t="s">
        <v>70</v>
      </c>
      <c r="D1998" s="19" t="s">
        <v>401</v>
      </c>
      <c r="E1998" s="20">
        <v>6735</v>
      </c>
    </row>
    <row r="1999" ht="39.75" customHeight="1" spans="1:5">
      <c r="A1999" s="16"/>
      <c r="B1999" s="23"/>
      <c r="C1999" s="18" t="s">
        <v>70</v>
      </c>
      <c r="D1999" s="19" t="s">
        <v>1973</v>
      </c>
      <c r="E1999" s="20">
        <v>2245</v>
      </c>
    </row>
    <row r="2000" ht="39.75" customHeight="1" spans="1:5">
      <c r="A2000" s="16"/>
      <c r="B2000" s="21"/>
      <c r="C2000" s="18" t="s">
        <v>8</v>
      </c>
      <c r="D2000" s="19" t="s">
        <v>76</v>
      </c>
      <c r="E2000" s="20">
        <v>44035.23</v>
      </c>
    </row>
    <row r="2001" ht="39.75" customHeight="1" spans="1:5">
      <c r="A2001" s="16">
        <f>MAX(A$4:A2000)+1</f>
        <v>1224</v>
      </c>
      <c r="B2001" s="22" t="s">
        <v>2122</v>
      </c>
      <c r="C2001" s="18" t="s">
        <v>8</v>
      </c>
      <c r="D2001" s="19" t="s">
        <v>583</v>
      </c>
      <c r="E2001" s="20">
        <v>30148.55</v>
      </c>
    </row>
    <row r="2002" ht="39.75" customHeight="1" spans="1:5">
      <c r="A2002" s="16">
        <f>MAX(A$4:A2001)+1</f>
        <v>1225</v>
      </c>
      <c r="B2002" s="17" t="s">
        <v>2123</v>
      </c>
      <c r="C2002" s="18" t="s">
        <v>8</v>
      </c>
      <c r="D2002" s="19" t="s">
        <v>548</v>
      </c>
      <c r="E2002" s="20">
        <v>36841.35</v>
      </c>
    </row>
    <row r="2003" ht="39.75" customHeight="1" spans="1:5">
      <c r="A2003" s="16"/>
      <c r="B2003" s="21"/>
      <c r="C2003" s="18" t="s">
        <v>8</v>
      </c>
      <c r="D2003" s="19" t="s">
        <v>9</v>
      </c>
      <c r="E2003" s="20">
        <v>83704.38</v>
      </c>
    </row>
    <row r="2004" ht="39.75" customHeight="1" spans="1:5">
      <c r="A2004" s="16">
        <f>MAX(A$4:A2003)+1</f>
        <v>1226</v>
      </c>
      <c r="B2004" s="22" t="s">
        <v>2124</v>
      </c>
      <c r="C2004" s="18" t="s">
        <v>8</v>
      </c>
      <c r="D2004" s="19" t="s">
        <v>364</v>
      </c>
      <c r="E2004" s="20">
        <v>30148.55</v>
      </c>
    </row>
    <row r="2005" ht="39.75" customHeight="1" spans="1:5">
      <c r="A2005" s="16">
        <f>MAX(A$4:A2004)+1</f>
        <v>1227</v>
      </c>
      <c r="B2005" s="22" t="s">
        <v>2125</v>
      </c>
      <c r="C2005" s="18" t="s">
        <v>8</v>
      </c>
      <c r="D2005" s="19" t="s">
        <v>469</v>
      </c>
      <c r="E2005" s="20">
        <v>37095.48</v>
      </c>
    </row>
    <row r="2006" ht="39.75" customHeight="1" spans="1:5">
      <c r="A2006" s="16">
        <f>MAX(A$4:A2005)+1</f>
        <v>1228</v>
      </c>
      <c r="B2006" s="22" t="s">
        <v>2126</v>
      </c>
      <c r="C2006" s="18" t="s">
        <v>8</v>
      </c>
      <c r="D2006" s="19" t="s">
        <v>364</v>
      </c>
      <c r="E2006" s="20">
        <v>30120.72</v>
      </c>
    </row>
    <row r="2007" ht="39.75" customHeight="1" spans="1:5">
      <c r="A2007" s="16">
        <f>MAX(A$4:A2006)+1</f>
        <v>1229</v>
      </c>
      <c r="B2007" s="17" t="s">
        <v>2127</v>
      </c>
      <c r="C2007" s="18" t="s">
        <v>8</v>
      </c>
      <c r="D2007" s="19" t="s">
        <v>584</v>
      </c>
      <c r="E2007" s="20">
        <v>47258.15</v>
      </c>
    </row>
    <row r="2008" ht="39.75" customHeight="1" spans="1:5">
      <c r="A2008" s="16"/>
      <c r="B2008" s="23"/>
      <c r="C2008" s="18" t="s">
        <v>8</v>
      </c>
      <c r="D2008" s="19" t="s">
        <v>1760</v>
      </c>
      <c r="E2008" s="20">
        <v>33755.82</v>
      </c>
    </row>
    <row r="2009" ht="39.75" customHeight="1" spans="1:5">
      <c r="A2009" s="16"/>
      <c r="B2009" s="21"/>
      <c r="C2009" s="18" t="s">
        <v>8</v>
      </c>
      <c r="D2009" s="19" t="s">
        <v>29</v>
      </c>
      <c r="E2009" s="20">
        <v>101582.66</v>
      </c>
    </row>
    <row r="2010" ht="39.75" customHeight="1" spans="1:5">
      <c r="A2010" s="16">
        <f>MAX(A$4:A2009)+1</f>
        <v>1230</v>
      </c>
      <c r="B2010" s="17" t="s">
        <v>2128</v>
      </c>
      <c r="C2010" s="18" t="s">
        <v>70</v>
      </c>
      <c r="D2010" s="19" t="s">
        <v>2129</v>
      </c>
      <c r="E2010" s="20">
        <v>1270.67</v>
      </c>
    </row>
    <row r="2011" ht="39.75" customHeight="1" spans="1:5">
      <c r="A2011" s="16"/>
      <c r="B2011" s="23"/>
      <c r="C2011" s="18" t="s">
        <v>70</v>
      </c>
      <c r="D2011" s="19" t="s">
        <v>2130</v>
      </c>
      <c r="E2011" s="20">
        <v>2033.07</v>
      </c>
    </row>
    <row r="2012" ht="39.75" customHeight="1" spans="1:5">
      <c r="A2012" s="16"/>
      <c r="B2012" s="23"/>
      <c r="C2012" s="18" t="s">
        <v>70</v>
      </c>
      <c r="D2012" s="19" t="s">
        <v>2131</v>
      </c>
      <c r="E2012" s="20">
        <v>1821.14</v>
      </c>
    </row>
    <row r="2013" ht="39.75" customHeight="1" spans="1:5">
      <c r="A2013" s="16"/>
      <c r="B2013" s="23"/>
      <c r="C2013" s="18" t="s">
        <v>8</v>
      </c>
      <c r="D2013" s="19" t="s">
        <v>46</v>
      </c>
      <c r="E2013" s="20">
        <v>24360.94</v>
      </c>
    </row>
    <row r="2014" ht="39.75" customHeight="1" spans="1:5">
      <c r="A2014" s="16"/>
      <c r="B2014" s="23"/>
      <c r="C2014" s="18" t="s">
        <v>8</v>
      </c>
      <c r="D2014" s="19" t="s">
        <v>369</v>
      </c>
      <c r="E2014" s="20">
        <v>18621.83</v>
      </c>
    </row>
    <row r="2015" ht="39.75" customHeight="1" spans="1:5">
      <c r="A2015" s="16"/>
      <c r="B2015" s="23"/>
      <c r="C2015" s="18" t="s">
        <v>8</v>
      </c>
      <c r="D2015" s="19" t="s">
        <v>14</v>
      </c>
      <c r="E2015" s="20">
        <v>63384.43</v>
      </c>
    </row>
    <row r="2016" ht="39.75" customHeight="1" spans="1:5">
      <c r="A2016" s="16"/>
      <c r="B2016" s="21"/>
      <c r="C2016" s="18" t="s">
        <v>8</v>
      </c>
      <c r="D2016" s="19" t="s">
        <v>588</v>
      </c>
      <c r="E2016" s="20">
        <v>14259.34</v>
      </c>
    </row>
    <row r="2017" ht="39.75" customHeight="1" spans="1:5">
      <c r="A2017" s="16">
        <f>MAX(A$4:A2016)+1</f>
        <v>1231</v>
      </c>
      <c r="B2017" s="22" t="s">
        <v>2132</v>
      </c>
      <c r="C2017" s="18" t="s">
        <v>8</v>
      </c>
      <c r="D2017" s="19" t="s">
        <v>618</v>
      </c>
      <c r="E2017" s="20">
        <v>53089.76</v>
      </c>
    </row>
    <row r="2018" ht="39.75" customHeight="1" spans="1:5">
      <c r="A2018" s="16">
        <f>MAX(A$4:A2017)+1</f>
        <v>1232</v>
      </c>
      <c r="B2018" s="17" t="s">
        <v>2133</v>
      </c>
      <c r="C2018" s="18" t="s">
        <v>70</v>
      </c>
      <c r="D2018" s="19" t="s">
        <v>2134</v>
      </c>
      <c r="E2018" s="20">
        <v>2775.72</v>
      </c>
    </row>
    <row r="2019" ht="39.75" customHeight="1" spans="1:5">
      <c r="A2019" s="16"/>
      <c r="B2019" s="23"/>
      <c r="C2019" s="18" t="s">
        <v>70</v>
      </c>
      <c r="D2019" s="19" t="s">
        <v>2135</v>
      </c>
      <c r="E2019" s="20">
        <v>2875.4</v>
      </c>
    </row>
    <row r="2020" ht="39.75" customHeight="1" spans="1:5">
      <c r="A2020" s="16"/>
      <c r="B2020" s="23"/>
      <c r="C2020" s="18" t="s">
        <v>8</v>
      </c>
      <c r="D2020" s="19" t="s">
        <v>14</v>
      </c>
      <c r="E2020" s="20">
        <v>15867.66</v>
      </c>
    </row>
    <row r="2021" ht="39.75" customHeight="1" spans="1:5">
      <c r="A2021" s="16"/>
      <c r="B2021" s="23"/>
      <c r="C2021" s="18" t="s">
        <v>89</v>
      </c>
      <c r="D2021" s="19" t="s">
        <v>2136</v>
      </c>
      <c r="E2021" s="20">
        <v>6418.01</v>
      </c>
    </row>
    <row r="2022" ht="39.75" customHeight="1" spans="1:5">
      <c r="A2022" s="16"/>
      <c r="B2022" s="23"/>
      <c r="C2022" s="18" t="s">
        <v>89</v>
      </c>
      <c r="D2022" s="19" t="s">
        <v>2136</v>
      </c>
      <c r="E2022" s="20">
        <v>6418.01</v>
      </c>
    </row>
    <row r="2023" ht="39.75" customHeight="1" spans="1:5">
      <c r="A2023" s="16"/>
      <c r="B2023" s="21"/>
      <c r="C2023" s="18" t="s">
        <v>89</v>
      </c>
      <c r="D2023" s="19" t="s">
        <v>2137</v>
      </c>
      <c r="E2023" s="20">
        <v>6418.01</v>
      </c>
    </row>
    <row r="2024" ht="39.75" customHeight="1" spans="1:5">
      <c r="A2024" s="16">
        <f>MAX(A$4:A2023)+1</f>
        <v>1233</v>
      </c>
      <c r="B2024" s="22" t="s">
        <v>2138</v>
      </c>
      <c r="C2024" s="18" t="s">
        <v>8</v>
      </c>
      <c r="D2024" s="19" t="s">
        <v>620</v>
      </c>
      <c r="E2024" s="20">
        <v>35951.43</v>
      </c>
    </row>
    <row r="2025" ht="39.75" customHeight="1" spans="1:5">
      <c r="A2025" s="16">
        <f>MAX(A$4:A2024)+1</f>
        <v>1234</v>
      </c>
      <c r="B2025" s="22" t="s">
        <v>2139</v>
      </c>
      <c r="C2025" s="18" t="s">
        <v>8</v>
      </c>
      <c r="D2025" s="19" t="s">
        <v>2140</v>
      </c>
      <c r="E2025" s="20">
        <v>38553.83</v>
      </c>
    </row>
    <row r="2026" ht="39.75" customHeight="1" spans="1:5">
      <c r="A2026" s="16">
        <f>MAX(A$4:A2025)+1</f>
        <v>1235</v>
      </c>
      <c r="B2026" s="17" t="s">
        <v>2141</v>
      </c>
      <c r="C2026" s="18" t="s">
        <v>8</v>
      </c>
      <c r="D2026" s="19" t="s">
        <v>46</v>
      </c>
      <c r="E2026" s="20">
        <v>17960</v>
      </c>
    </row>
    <row r="2027" ht="39.75" customHeight="1" spans="1:5">
      <c r="A2027" s="16"/>
      <c r="B2027" s="23"/>
      <c r="C2027" s="18" t="s">
        <v>8</v>
      </c>
      <c r="D2027" s="19" t="s">
        <v>29</v>
      </c>
      <c r="E2027" s="20">
        <v>32488.74</v>
      </c>
    </row>
    <row r="2028" ht="39.75" customHeight="1" spans="1:5">
      <c r="A2028" s="16"/>
      <c r="B2028" s="21"/>
      <c r="C2028" s="18" t="s">
        <v>8</v>
      </c>
      <c r="D2028" s="19" t="s">
        <v>301</v>
      </c>
      <c r="E2028" s="20">
        <v>16814.15</v>
      </c>
    </row>
    <row r="2029" ht="39.75" customHeight="1" spans="1:5">
      <c r="A2029" s="16">
        <f>MAX(A$4:A2028)+1</f>
        <v>1236</v>
      </c>
      <c r="B2029" s="17" t="s">
        <v>2142</v>
      </c>
      <c r="C2029" s="18" t="s">
        <v>8</v>
      </c>
      <c r="D2029" s="19" t="s">
        <v>2143</v>
      </c>
      <c r="E2029" s="20">
        <v>18606.56</v>
      </c>
    </row>
    <row r="2030" ht="39.75" customHeight="1" spans="1:5">
      <c r="A2030" s="16"/>
      <c r="B2030" s="21"/>
      <c r="C2030" s="18" t="s">
        <v>8</v>
      </c>
      <c r="D2030" s="19" t="s">
        <v>147</v>
      </c>
      <c r="E2030" s="20">
        <v>78406.18</v>
      </c>
    </row>
    <row r="2031" ht="39.75" customHeight="1" spans="1:5">
      <c r="A2031" s="16">
        <f>MAX(A$4:A2030)+1</f>
        <v>1237</v>
      </c>
      <c r="B2031" s="17" t="s">
        <v>2144</v>
      </c>
      <c r="C2031" s="18" t="s">
        <v>8</v>
      </c>
      <c r="D2031" s="19" t="s">
        <v>883</v>
      </c>
      <c r="E2031" s="20">
        <v>18858</v>
      </c>
    </row>
    <row r="2032" ht="39.75" customHeight="1" spans="1:5">
      <c r="A2032" s="16"/>
      <c r="B2032" s="21"/>
      <c r="C2032" s="18" t="s">
        <v>8</v>
      </c>
      <c r="D2032" s="19" t="s">
        <v>48</v>
      </c>
      <c r="E2032" s="20">
        <v>15073.83</v>
      </c>
    </row>
    <row r="2033" ht="39.75" customHeight="1" spans="1:5">
      <c r="A2033" s="16">
        <f>MAX(A$4:A2032)+1</f>
        <v>1238</v>
      </c>
      <c r="B2033" s="17" t="s">
        <v>2145</v>
      </c>
      <c r="C2033" s="18" t="s">
        <v>8</v>
      </c>
      <c r="D2033" s="19" t="s">
        <v>2146</v>
      </c>
      <c r="E2033" s="20">
        <v>23291.43</v>
      </c>
    </row>
    <row r="2034" ht="39.75" customHeight="1" spans="1:5">
      <c r="A2034" s="16"/>
      <c r="B2034" s="21"/>
      <c r="C2034" s="18" t="s">
        <v>8</v>
      </c>
      <c r="D2034" s="19" t="s">
        <v>2147</v>
      </c>
      <c r="E2034" s="20">
        <v>43781.99</v>
      </c>
    </row>
    <row r="2035" ht="39.75" customHeight="1" spans="1:5">
      <c r="A2035" s="16">
        <f>MAX(A$4:A2034)+1</f>
        <v>1239</v>
      </c>
      <c r="B2035" s="17" t="s">
        <v>2148</v>
      </c>
      <c r="C2035" s="18" t="s">
        <v>70</v>
      </c>
      <c r="D2035" s="19" t="s">
        <v>1440</v>
      </c>
      <c r="E2035" s="20">
        <v>2289.9</v>
      </c>
    </row>
    <row r="2036" ht="39.75" customHeight="1" spans="1:5">
      <c r="A2036" s="16"/>
      <c r="B2036" s="23"/>
      <c r="C2036" s="18" t="s">
        <v>8</v>
      </c>
      <c r="D2036" s="19" t="s">
        <v>2149</v>
      </c>
      <c r="E2036" s="20">
        <v>66433.14</v>
      </c>
    </row>
    <row r="2037" ht="39.75" customHeight="1" spans="1:5">
      <c r="A2037" s="16"/>
      <c r="B2037" s="21"/>
      <c r="C2037" s="18" t="s">
        <v>8</v>
      </c>
      <c r="D2037" s="19" t="s">
        <v>2150</v>
      </c>
      <c r="E2037" s="20">
        <v>14905.9</v>
      </c>
    </row>
    <row r="2038" ht="39.75" customHeight="1" spans="1:5">
      <c r="A2038" s="16">
        <f>MAX(A$4:A2037)+1</f>
        <v>1240</v>
      </c>
      <c r="B2038" s="17" t="s">
        <v>2151</v>
      </c>
      <c r="C2038" s="18" t="s">
        <v>8</v>
      </c>
      <c r="D2038" s="19" t="s">
        <v>150</v>
      </c>
      <c r="E2038" s="20">
        <v>63758</v>
      </c>
    </row>
    <row r="2039" ht="39.75" customHeight="1" spans="1:5">
      <c r="A2039" s="16"/>
      <c r="B2039" s="21"/>
      <c r="C2039" s="18" t="s">
        <v>8</v>
      </c>
      <c r="D2039" s="19" t="s">
        <v>128</v>
      </c>
      <c r="E2039" s="20">
        <v>28287</v>
      </c>
    </row>
    <row r="2040" ht="39.75" customHeight="1" spans="1:5">
      <c r="A2040" s="16">
        <f>MAX(A$4:A2039)+1</f>
        <v>1241</v>
      </c>
      <c r="B2040" s="17" t="s">
        <v>2152</v>
      </c>
      <c r="C2040" s="18" t="s">
        <v>8</v>
      </c>
      <c r="D2040" s="19" t="s">
        <v>107</v>
      </c>
      <c r="E2040" s="20">
        <v>16256.49</v>
      </c>
    </row>
    <row r="2041" ht="39.75" customHeight="1" spans="1:5">
      <c r="A2041" s="16"/>
      <c r="B2041" s="23"/>
      <c r="C2041" s="18" t="s">
        <v>8</v>
      </c>
      <c r="D2041" s="19" t="s">
        <v>932</v>
      </c>
      <c r="E2041" s="20">
        <v>17600.8</v>
      </c>
    </row>
    <row r="2042" ht="39.75" customHeight="1" spans="1:5">
      <c r="A2042" s="16"/>
      <c r="B2042" s="21"/>
      <c r="C2042" s="18" t="s">
        <v>8</v>
      </c>
      <c r="D2042" s="19" t="s">
        <v>705</v>
      </c>
      <c r="E2042" s="20">
        <v>39143.82</v>
      </c>
    </row>
    <row r="2043" ht="39.75" customHeight="1" spans="1:5">
      <c r="A2043" s="16">
        <f>MAX(A$4:A2042)+1</f>
        <v>1242</v>
      </c>
      <c r="B2043" s="22" t="s">
        <v>2153</v>
      </c>
      <c r="C2043" s="18" t="s">
        <v>8</v>
      </c>
      <c r="D2043" s="19" t="s">
        <v>2154</v>
      </c>
      <c r="E2043" s="20">
        <v>24360.94</v>
      </c>
    </row>
    <row r="2044" ht="39.75" customHeight="1" spans="1:5">
      <c r="A2044" s="16">
        <f>MAX(A$4:A2043)+1</f>
        <v>1243</v>
      </c>
      <c r="B2044" s="17" t="s">
        <v>2155</v>
      </c>
      <c r="C2044" s="18" t="s">
        <v>8</v>
      </c>
      <c r="D2044" s="19" t="s">
        <v>2156</v>
      </c>
      <c r="E2044" s="20">
        <v>46157.2</v>
      </c>
    </row>
    <row r="2045" ht="39.75" customHeight="1" spans="1:5">
      <c r="A2045" s="16"/>
      <c r="B2045" s="21"/>
      <c r="C2045" s="18" t="s">
        <v>8</v>
      </c>
      <c r="D2045" s="19" t="s">
        <v>434</v>
      </c>
      <c r="E2045" s="20">
        <v>17870.2</v>
      </c>
    </row>
    <row r="2046" ht="39.75" customHeight="1" spans="1:5">
      <c r="A2046" s="16">
        <f>MAX(A$4:A2045)+1</f>
        <v>1244</v>
      </c>
      <c r="B2046" s="22" t="s">
        <v>2157</v>
      </c>
      <c r="C2046" s="18" t="s">
        <v>8</v>
      </c>
      <c r="D2046" s="19" t="s">
        <v>29</v>
      </c>
      <c r="E2046" s="20">
        <v>34038.69</v>
      </c>
    </row>
    <row r="2047" ht="39.75" customHeight="1" spans="1:5">
      <c r="A2047" s="16">
        <f>MAX(A$4:A2046)+1</f>
        <v>1245</v>
      </c>
      <c r="B2047" s="17" t="s">
        <v>2158</v>
      </c>
      <c r="C2047" s="18" t="s">
        <v>8</v>
      </c>
      <c r="D2047" s="19" t="s">
        <v>2159</v>
      </c>
      <c r="E2047" s="20">
        <v>98110.99</v>
      </c>
    </row>
    <row r="2048" ht="39.75" customHeight="1" spans="1:5">
      <c r="A2048" s="16"/>
      <c r="B2048" s="21"/>
      <c r="C2048" s="18" t="s">
        <v>8</v>
      </c>
      <c r="D2048" s="19" t="s">
        <v>2160</v>
      </c>
      <c r="E2048" s="20">
        <v>86746.8</v>
      </c>
    </row>
    <row r="2049" ht="39.75" customHeight="1" spans="1:5">
      <c r="A2049" s="16">
        <f>MAX(A$4:A2048)+1</f>
        <v>1246</v>
      </c>
      <c r="B2049" s="17" t="s">
        <v>2161</v>
      </c>
      <c r="C2049" s="18" t="s">
        <v>8</v>
      </c>
      <c r="D2049" s="19" t="s">
        <v>1610</v>
      </c>
      <c r="E2049" s="20">
        <v>17018.9</v>
      </c>
    </row>
    <row r="2050" ht="39.75" customHeight="1" spans="1:5">
      <c r="A2050" s="16"/>
      <c r="B2050" s="21"/>
      <c r="C2050" s="18" t="s">
        <v>8</v>
      </c>
      <c r="D2050" s="19" t="s">
        <v>1543</v>
      </c>
      <c r="E2050" s="20">
        <v>66265.22</v>
      </c>
    </row>
    <row r="2051" ht="39.75" customHeight="1" spans="1:5">
      <c r="A2051" s="16">
        <f>MAX(A$4:A2050)+1</f>
        <v>1247</v>
      </c>
      <c r="B2051" s="17" t="s">
        <v>2162</v>
      </c>
      <c r="C2051" s="18" t="s">
        <v>8</v>
      </c>
      <c r="D2051" s="19" t="s">
        <v>46</v>
      </c>
      <c r="E2051" s="20">
        <v>47235.7</v>
      </c>
    </row>
    <row r="2052" ht="39.75" customHeight="1" spans="1:5">
      <c r="A2052" s="16"/>
      <c r="B2052" s="23"/>
      <c r="C2052" s="18" t="s">
        <v>8</v>
      </c>
      <c r="D2052" s="19" t="s">
        <v>2163</v>
      </c>
      <c r="E2052" s="20">
        <v>69453.12</v>
      </c>
    </row>
    <row r="2053" ht="39.75" customHeight="1" spans="1:5">
      <c r="A2053" s="16"/>
      <c r="B2053" s="21"/>
      <c r="C2053" s="18" t="s">
        <v>8</v>
      </c>
      <c r="D2053" s="19" t="s">
        <v>2164</v>
      </c>
      <c r="E2053" s="20">
        <v>40106.48</v>
      </c>
    </row>
    <row r="2054" ht="39.75" customHeight="1" spans="1:5">
      <c r="A2054" s="16">
        <f>MAX(A$4:A2053)+1</f>
        <v>1248</v>
      </c>
      <c r="B2054" s="17" t="s">
        <v>2165</v>
      </c>
      <c r="C2054" s="18" t="s">
        <v>8</v>
      </c>
      <c r="D2054" s="19" t="s">
        <v>2166</v>
      </c>
      <c r="E2054" s="20">
        <v>58272.12</v>
      </c>
    </row>
    <row r="2055" ht="39.75" customHeight="1" spans="1:5">
      <c r="A2055" s="16"/>
      <c r="B2055" s="21"/>
      <c r="C2055" s="18" t="s">
        <v>8</v>
      </c>
      <c r="D2055" s="19" t="s">
        <v>2167</v>
      </c>
      <c r="E2055" s="20">
        <v>42594.83</v>
      </c>
    </row>
    <row r="2056" ht="39.75" customHeight="1" spans="1:5">
      <c r="A2056" s="16">
        <f>MAX(A$4:A2055)+1</f>
        <v>1249</v>
      </c>
      <c r="B2056" s="22" t="s">
        <v>2168</v>
      </c>
      <c r="C2056" s="18" t="s">
        <v>8</v>
      </c>
      <c r="D2056" s="19" t="s">
        <v>712</v>
      </c>
      <c r="E2056" s="20">
        <v>70800.12</v>
      </c>
    </row>
    <row r="2057" ht="39.75" customHeight="1" spans="1:5">
      <c r="A2057" s="16">
        <f>MAX(A$4:A2056)+1</f>
        <v>1250</v>
      </c>
      <c r="B2057" s="22" t="s">
        <v>2169</v>
      </c>
      <c r="C2057" s="18" t="s">
        <v>8</v>
      </c>
      <c r="D2057" s="19" t="s">
        <v>2170</v>
      </c>
      <c r="E2057" s="20">
        <v>25964.77</v>
      </c>
    </row>
    <row r="2058" ht="39.75" customHeight="1" spans="1:5">
      <c r="A2058" s="16">
        <f>MAX(A$4:A2057)+1</f>
        <v>1251</v>
      </c>
      <c r="B2058" s="17" t="s">
        <v>2171</v>
      </c>
      <c r="C2058" s="18" t="s">
        <v>8</v>
      </c>
      <c r="D2058" s="19" t="s">
        <v>327</v>
      </c>
      <c r="E2058" s="20">
        <v>33413.68</v>
      </c>
    </row>
    <row r="2059" ht="39.75" customHeight="1" spans="1:5">
      <c r="A2059" s="16"/>
      <c r="B2059" s="21"/>
      <c r="C2059" s="18" t="s">
        <v>8</v>
      </c>
      <c r="D2059" s="19" t="s">
        <v>2172</v>
      </c>
      <c r="E2059" s="20">
        <v>14544.91</v>
      </c>
    </row>
    <row r="2060" ht="39.75" customHeight="1" spans="1:5">
      <c r="A2060" s="16">
        <f>MAX(A$4:A2059)+1</f>
        <v>1252</v>
      </c>
      <c r="B2060" s="17" t="s">
        <v>2173</v>
      </c>
      <c r="C2060" s="18" t="s">
        <v>8</v>
      </c>
      <c r="D2060" s="19" t="s">
        <v>48</v>
      </c>
      <c r="E2060" s="20">
        <v>44035.23</v>
      </c>
    </row>
    <row r="2061" ht="39.75" customHeight="1" spans="1:5">
      <c r="A2061" s="16"/>
      <c r="B2061" s="21"/>
      <c r="C2061" s="18" t="s">
        <v>8</v>
      </c>
      <c r="D2061" s="19" t="s">
        <v>2174</v>
      </c>
      <c r="E2061" s="20">
        <v>15266</v>
      </c>
    </row>
    <row r="2062" ht="39.75" customHeight="1" spans="1:5">
      <c r="A2062" s="16">
        <f>MAX(A$4:A2061)+1</f>
        <v>1253</v>
      </c>
      <c r="B2062" s="22" t="s">
        <v>2175</v>
      </c>
      <c r="C2062" s="18" t="s">
        <v>8</v>
      </c>
      <c r="D2062" s="19" t="s">
        <v>9</v>
      </c>
      <c r="E2062" s="20">
        <v>32336.08</v>
      </c>
    </row>
    <row r="2063" ht="39.75" customHeight="1" spans="1:5">
      <c r="A2063" s="16">
        <f>MAX(A$4:A2062)+1</f>
        <v>1254</v>
      </c>
      <c r="B2063" s="22" t="s">
        <v>2176</v>
      </c>
      <c r="C2063" s="18" t="s">
        <v>8</v>
      </c>
      <c r="D2063" s="19" t="s">
        <v>615</v>
      </c>
      <c r="E2063" s="20">
        <v>55227</v>
      </c>
    </row>
    <row r="2064" ht="39.75" customHeight="1" spans="1:5">
      <c r="A2064" s="16">
        <f>MAX(A$4:A2063)+1</f>
        <v>1255</v>
      </c>
      <c r="B2064" s="17" t="s">
        <v>2177</v>
      </c>
      <c r="C2064" s="18" t="s">
        <v>8</v>
      </c>
      <c r="D2064" s="19" t="s">
        <v>2178</v>
      </c>
      <c r="E2064" s="20">
        <v>128340.36</v>
      </c>
    </row>
    <row r="2065" ht="39.75" customHeight="1" spans="1:5">
      <c r="A2065" s="16"/>
      <c r="B2065" s="21"/>
      <c r="C2065" s="18" t="s">
        <v>8</v>
      </c>
      <c r="D2065" s="19" t="s">
        <v>539</v>
      </c>
      <c r="E2065" s="20">
        <v>63384.43</v>
      </c>
    </row>
    <row r="2066" ht="39.75" customHeight="1" spans="1:5">
      <c r="A2066" s="16">
        <f>MAX(A$4:A2065)+1</f>
        <v>1256</v>
      </c>
      <c r="B2066" s="22" t="s">
        <v>2179</v>
      </c>
      <c r="C2066" s="18" t="s">
        <v>8</v>
      </c>
      <c r="D2066" s="19" t="s">
        <v>2180</v>
      </c>
      <c r="E2066" s="20">
        <v>77107.67</v>
      </c>
    </row>
    <row r="2067" ht="39.75" customHeight="1" spans="1:5">
      <c r="A2067" s="16">
        <f>MAX(A$4:A2066)+1</f>
        <v>1257</v>
      </c>
      <c r="B2067" s="22" t="s">
        <v>2181</v>
      </c>
      <c r="C2067" s="18" t="s">
        <v>8</v>
      </c>
      <c r="D2067" s="19" t="s">
        <v>29</v>
      </c>
      <c r="E2067" s="20">
        <v>32336.08</v>
      </c>
    </row>
    <row r="2068" ht="39.75" customHeight="1" spans="1:5">
      <c r="A2068" s="16">
        <f>MAX(A$4:A2067)+1</f>
        <v>1258</v>
      </c>
      <c r="B2068" s="22" t="s">
        <v>2182</v>
      </c>
      <c r="C2068" s="18" t="s">
        <v>8</v>
      </c>
      <c r="D2068" s="19" t="s">
        <v>337</v>
      </c>
      <c r="E2068" s="20">
        <v>37716</v>
      </c>
    </row>
    <row r="2069" ht="39.75" customHeight="1" spans="1:5">
      <c r="A2069" s="16">
        <f>MAX(A$4:A2068)+1</f>
        <v>1259</v>
      </c>
      <c r="B2069" s="22" t="s">
        <v>2183</v>
      </c>
      <c r="C2069" s="18" t="s">
        <v>8</v>
      </c>
      <c r="D2069" s="19" t="s">
        <v>29</v>
      </c>
      <c r="E2069" s="20">
        <v>32336.08</v>
      </c>
    </row>
    <row r="2070" ht="39.75" customHeight="1" spans="1:5">
      <c r="A2070" s="16">
        <f>MAX(A$4:A2069)+1</f>
        <v>1260</v>
      </c>
      <c r="B2070" s="17" t="s">
        <v>2184</v>
      </c>
      <c r="C2070" s="18" t="s">
        <v>8</v>
      </c>
      <c r="D2070" s="19" t="s">
        <v>29</v>
      </c>
      <c r="E2070" s="20">
        <v>17018.9</v>
      </c>
    </row>
    <row r="2071" ht="39.75" customHeight="1" spans="1:5">
      <c r="A2071" s="16"/>
      <c r="B2071" s="21"/>
      <c r="C2071" s="18" t="s">
        <v>8</v>
      </c>
      <c r="D2071" s="19" t="s">
        <v>436</v>
      </c>
      <c r="E2071" s="20">
        <v>19756</v>
      </c>
    </row>
    <row r="2072" ht="39.75" customHeight="1" spans="1:5">
      <c r="A2072" s="16">
        <f>MAX(A$4:A2071)+1</f>
        <v>1261</v>
      </c>
      <c r="B2072" s="22" t="s">
        <v>2185</v>
      </c>
      <c r="C2072" s="18" t="s">
        <v>8</v>
      </c>
      <c r="D2072" s="19" t="s">
        <v>29</v>
      </c>
      <c r="E2072" s="20">
        <v>78406.18</v>
      </c>
    </row>
    <row r="2073" ht="39.75" customHeight="1" spans="1:5">
      <c r="A2073" s="16">
        <f>MAX(A$4:A2072)+1</f>
        <v>1262</v>
      </c>
      <c r="B2073" s="22" t="s">
        <v>2186</v>
      </c>
      <c r="C2073" s="18" t="s">
        <v>8</v>
      </c>
      <c r="D2073" s="19" t="s">
        <v>128</v>
      </c>
      <c r="E2073" s="20">
        <v>32328</v>
      </c>
    </row>
    <row r="2074" ht="39.75" customHeight="1" spans="1:5">
      <c r="A2074" s="16">
        <f>MAX(A$4:A2073)+1</f>
        <v>1263</v>
      </c>
      <c r="B2074" s="22" t="s">
        <v>2187</v>
      </c>
      <c r="C2074" s="18" t="s">
        <v>8</v>
      </c>
      <c r="D2074" s="19" t="s">
        <v>2105</v>
      </c>
      <c r="E2074" s="20">
        <v>22709.52</v>
      </c>
    </row>
    <row r="2075" ht="39.75" customHeight="1" spans="1:5">
      <c r="A2075" s="16">
        <f>MAX(A$4:A2074)+1</f>
        <v>1264</v>
      </c>
      <c r="B2075" s="22" t="s">
        <v>2188</v>
      </c>
      <c r="C2075" s="18" t="s">
        <v>8</v>
      </c>
      <c r="D2075" s="19" t="s">
        <v>1141</v>
      </c>
      <c r="E2075" s="20">
        <v>22607.15</v>
      </c>
    </row>
    <row r="2076" ht="39.75" customHeight="1" spans="1:5">
      <c r="A2076" s="16">
        <f>MAX(A$4:A2075)+1</f>
        <v>1265</v>
      </c>
      <c r="B2076" s="22" t="s">
        <v>2189</v>
      </c>
      <c r="C2076" s="18" t="s">
        <v>8</v>
      </c>
      <c r="D2076" s="19" t="s">
        <v>308</v>
      </c>
      <c r="E2076" s="20">
        <v>30148.55</v>
      </c>
    </row>
    <row r="2077" ht="39.75" customHeight="1" spans="1:5">
      <c r="A2077" s="16">
        <f>MAX(A$4:A2076)+1</f>
        <v>1266</v>
      </c>
      <c r="B2077" s="17" t="s">
        <v>2190</v>
      </c>
      <c r="C2077" s="18" t="s">
        <v>126</v>
      </c>
      <c r="D2077" s="19" t="s">
        <v>170</v>
      </c>
      <c r="E2077" s="20">
        <v>11013.07</v>
      </c>
    </row>
    <row r="2078" ht="39.75" customHeight="1" spans="1:5">
      <c r="A2078" s="16"/>
      <c r="B2078" s="21"/>
      <c r="C2078" s="18" t="s">
        <v>8</v>
      </c>
      <c r="D2078" s="19" t="s">
        <v>1465</v>
      </c>
      <c r="E2078" s="20">
        <v>19519.83</v>
      </c>
    </row>
    <row r="2079" ht="39.75" customHeight="1" spans="1:5">
      <c r="A2079" s="16">
        <f>MAX(A$4:A2078)+1</f>
        <v>1267</v>
      </c>
      <c r="B2079" s="22" t="s">
        <v>2191</v>
      </c>
      <c r="C2079" s="18" t="s">
        <v>8</v>
      </c>
      <c r="D2079" s="19" t="s">
        <v>469</v>
      </c>
      <c r="E2079" s="20">
        <v>22450</v>
      </c>
    </row>
    <row r="2080" ht="39.75" customHeight="1" spans="1:5">
      <c r="A2080" s="16">
        <f>MAX(A$4:A2079)+1</f>
        <v>1268</v>
      </c>
      <c r="B2080" s="17" t="s">
        <v>2192</v>
      </c>
      <c r="C2080" s="18" t="s">
        <v>8</v>
      </c>
      <c r="D2080" s="19" t="s">
        <v>56</v>
      </c>
      <c r="E2080" s="20">
        <v>17960</v>
      </c>
    </row>
    <row r="2081" ht="39.75" customHeight="1" spans="1:5">
      <c r="A2081" s="16"/>
      <c r="B2081" s="23"/>
      <c r="C2081" s="18" t="s">
        <v>8</v>
      </c>
      <c r="D2081" s="19" t="s">
        <v>2193</v>
      </c>
      <c r="E2081" s="20">
        <v>41083.5</v>
      </c>
    </row>
    <row r="2082" ht="39.75" customHeight="1" spans="1:5">
      <c r="A2082" s="16"/>
      <c r="B2082" s="21"/>
      <c r="C2082" s="18" t="s">
        <v>8</v>
      </c>
      <c r="D2082" s="19" t="s">
        <v>223</v>
      </c>
      <c r="E2082" s="20">
        <v>14597.89</v>
      </c>
    </row>
    <row r="2083" ht="39.75" customHeight="1" spans="1:5">
      <c r="A2083" s="16">
        <f>MAX(A$4:A2082)+1</f>
        <v>1269</v>
      </c>
      <c r="B2083" s="22" t="s">
        <v>2194</v>
      </c>
      <c r="C2083" s="18" t="s">
        <v>8</v>
      </c>
      <c r="D2083" s="19" t="s">
        <v>2195</v>
      </c>
      <c r="E2083" s="20">
        <v>38620.29</v>
      </c>
    </row>
    <row r="2084" ht="39.75" customHeight="1" spans="1:5">
      <c r="A2084" s="16">
        <f>MAX(A$4:A2083)+1</f>
        <v>1270</v>
      </c>
      <c r="B2084" s="22" t="s">
        <v>2196</v>
      </c>
      <c r="C2084" s="18" t="s">
        <v>8</v>
      </c>
      <c r="D2084" s="19" t="s">
        <v>1924</v>
      </c>
      <c r="E2084" s="20">
        <v>56213</v>
      </c>
    </row>
    <row r="2085" ht="39.75" customHeight="1" spans="1:5">
      <c r="A2085" s="16">
        <f>MAX(A$4:A2084)+1</f>
        <v>1271</v>
      </c>
      <c r="B2085" s="22" t="s">
        <v>2197</v>
      </c>
      <c r="C2085" s="18" t="s">
        <v>8</v>
      </c>
      <c r="D2085" s="19" t="s">
        <v>883</v>
      </c>
      <c r="E2085" s="20">
        <v>42206</v>
      </c>
    </row>
    <row r="2086" ht="39.75" customHeight="1" spans="1:5">
      <c r="A2086" s="16">
        <f>MAX(A$4:A2085)+1</f>
        <v>1272</v>
      </c>
      <c r="B2086" s="17" t="s">
        <v>2198</v>
      </c>
      <c r="C2086" s="18" t="s">
        <v>8</v>
      </c>
      <c r="D2086" s="19" t="s">
        <v>56</v>
      </c>
      <c r="E2086" s="20">
        <v>43561.98</v>
      </c>
    </row>
    <row r="2087" ht="39.75" customHeight="1" spans="1:5">
      <c r="A2087" s="16"/>
      <c r="B2087" s="23"/>
      <c r="C2087" s="18" t="s">
        <v>8</v>
      </c>
      <c r="D2087" s="19" t="s">
        <v>2199</v>
      </c>
      <c r="E2087" s="20">
        <v>23123.5</v>
      </c>
    </row>
    <row r="2088" ht="39.75" customHeight="1" spans="1:5">
      <c r="A2088" s="16"/>
      <c r="B2088" s="21"/>
      <c r="C2088" s="18" t="s">
        <v>8</v>
      </c>
      <c r="D2088" s="19" t="s">
        <v>165</v>
      </c>
      <c r="E2088" s="20">
        <v>41981.5</v>
      </c>
    </row>
    <row r="2089" ht="39.75" customHeight="1" spans="1:5">
      <c r="A2089" s="16">
        <f>MAX(A$4:A2088)+1</f>
        <v>1273</v>
      </c>
      <c r="B2089" s="17" t="s">
        <v>2200</v>
      </c>
      <c r="C2089" s="18" t="s">
        <v>8</v>
      </c>
      <c r="D2089" s="19" t="s">
        <v>2201</v>
      </c>
      <c r="E2089" s="20">
        <v>37412.48</v>
      </c>
    </row>
    <row r="2090" ht="39.75" customHeight="1" spans="1:5">
      <c r="A2090" s="16"/>
      <c r="B2090" s="21"/>
      <c r="C2090" s="18" t="s">
        <v>8</v>
      </c>
      <c r="D2090" s="19" t="s">
        <v>1533</v>
      </c>
      <c r="E2090" s="20">
        <v>18621.83</v>
      </c>
    </row>
    <row r="2091" ht="39.75" customHeight="1" spans="1:5">
      <c r="A2091" s="24">
        <f>MAX(A$4:A2090)+1</f>
        <v>1274</v>
      </c>
      <c r="B2091" s="17" t="s">
        <v>2202</v>
      </c>
      <c r="C2091" s="18" t="s">
        <v>8</v>
      </c>
      <c r="D2091" s="19" t="s">
        <v>1752</v>
      </c>
      <c r="E2091" s="20">
        <v>36914.09</v>
      </c>
    </row>
    <row r="2092" ht="39.75" customHeight="1" spans="1:5">
      <c r="A2092" s="25"/>
      <c r="B2092" s="21"/>
      <c r="C2092" s="18" t="s">
        <v>8</v>
      </c>
      <c r="D2092" s="19" t="s">
        <v>747</v>
      </c>
      <c r="E2092" s="20">
        <v>35740.4</v>
      </c>
    </row>
    <row r="2093" ht="39.75" customHeight="1" spans="1:5">
      <c r="A2093" s="16">
        <f>MAX(A$4:A2092)+1</f>
        <v>1275</v>
      </c>
      <c r="B2093" s="17" t="s">
        <v>2203</v>
      </c>
      <c r="C2093" s="18" t="s">
        <v>8</v>
      </c>
      <c r="D2093" s="19" t="s">
        <v>46</v>
      </c>
      <c r="E2093" s="20">
        <v>53475</v>
      </c>
    </row>
    <row r="2094" ht="39.75" customHeight="1" spans="1:5">
      <c r="A2094" s="16"/>
      <c r="B2094" s="21"/>
      <c r="C2094" s="18" t="s">
        <v>8</v>
      </c>
      <c r="D2094" s="19" t="s">
        <v>29</v>
      </c>
      <c r="E2094" s="20">
        <v>15867.66</v>
      </c>
    </row>
    <row r="2095" ht="39.75" customHeight="1" spans="1:5">
      <c r="A2095" s="24">
        <f>MAX(A$4:A2094)+1</f>
        <v>1276</v>
      </c>
      <c r="B2095" s="17" t="s">
        <v>2204</v>
      </c>
      <c r="C2095" s="18" t="s">
        <v>89</v>
      </c>
      <c r="D2095" s="19" t="s">
        <v>2205</v>
      </c>
      <c r="E2095" s="20">
        <v>6607.48</v>
      </c>
    </row>
    <row r="2096" ht="39.75" customHeight="1" spans="1:5">
      <c r="A2096" s="26"/>
      <c r="B2096" s="23"/>
      <c r="C2096" s="18" t="s">
        <v>89</v>
      </c>
      <c r="D2096" s="19" t="s">
        <v>2206</v>
      </c>
      <c r="E2096" s="20">
        <v>6607.48</v>
      </c>
    </row>
    <row r="2097" ht="39.75" customHeight="1" spans="1:5">
      <c r="A2097" s="26"/>
      <c r="B2097" s="23"/>
      <c r="C2097" s="18" t="s">
        <v>89</v>
      </c>
      <c r="D2097" s="19" t="s">
        <v>2207</v>
      </c>
      <c r="E2097" s="20">
        <v>6607.48</v>
      </c>
    </row>
    <row r="2098" ht="39.75" customHeight="1" spans="1:5">
      <c r="A2098" s="26"/>
      <c r="B2098" s="23"/>
      <c r="C2098" s="18" t="s">
        <v>89</v>
      </c>
      <c r="D2098" s="19" t="s">
        <v>2208</v>
      </c>
      <c r="E2098" s="20">
        <v>6440.46</v>
      </c>
    </row>
    <row r="2099" ht="39.75" customHeight="1" spans="1:5">
      <c r="A2099" s="26"/>
      <c r="B2099" s="23"/>
      <c r="C2099" s="18" t="s">
        <v>89</v>
      </c>
      <c r="D2099" s="19" t="s">
        <v>2209</v>
      </c>
      <c r="E2099" s="20">
        <v>6440.46</v>
      </c>
    </row>
    <row r="2100" ht="39.75" customHeight="1" spans="1:5">
      <c r="A2100" s="26"/>
      <c r="B2100" s="23"/>
      <c r="C2100" s="18" t="s">
        <v>89</v>
      </c>
      <c r="D2100" s="19" t="s">
        <v>2210</v>
      </c>
      <c r="E2100" s="20">
        <v>6440.46</v>
      </c>
    </row>
    <row r="2101" ht="39.75" customHeight="1" spans="1:5">
      <c r="A2101" s="26"/>
      <c r="B2101" s="23"/>
      <c r="C2101" s="18" t="s">
        <v>89</v>
      </c>
      <c r="D2101" s="19" t="s">
        <v>2211</v>
      </c>
      <c r="E2101" s="20">
        <v>6735</v>
      </c>
    </row>
    <row r="2102" ht="39.75" customHeight="1" spans="1:5">
      <c r="A2102" s="26"/>
      <c r="B2102" s="23"/>
      <c r="C2102" s="18" t="s">
        <v>89</v>
      </c>
      <c r="D2102" s="19" t="s">
        <v>2212</v>
      </c>
      <c r="E2102" s="20">
        <v>6607.48</v>
      </c>
    </row>
    <row r="2103" ht="39.75" customHeight="1" spans="1:5">
      <c r="A2103" s="26"/>
      <c r="B2103" s="23"/>
      <c r="C2103" s="18" t="s">
        <v>89</v>
      </c>
      <c r="D2103" s="19" t="s">
        <v>2213</v>
      </c>
      <c r="E2103" s="20">
        <v>6735</v>
      </c>
    </row>
    <row r="2104" ht="39.75" customHeight="1" spans="1:5">
      <c r="A2104" s="25"/>
      <c r="B2104" s="21"/>
      <c r="C2104" s="18" t="s">
        <v>89</v>
      </c>
      <c r="D2104" s="19" t="s">
        <v>2214</v>
      </c>
      <c r="E2104" s="20">
        <v>6607.48</v>
      </c>
    </row>
    <row r="2105" ht="39.75" customHeight="1" spans="1:5">
      <c r="A2105" s="16">
        <f>MAX(A$4:A2104)+1</f>
        <v>1277</v>
      </c>
      <c r="B2105" s="17" t="s">
        <v>2215</v>
      </c>
      <c r="C2105" s="18" t="s">
        <v>8</v>
      </c>
      <c r="D2105" s="19" t="s">
        <v>51</v>
      </c>
      <c r="E2105" s="20">
        <v>17018.9</v>
      </c>
    </row>
    <row r="2106" ht="39.75" customHeight="1" spans="1:5">
      <c r="A2106" s="16"/>
      <c r="B2106" s="21"/>
      <c r="C2106" s="18" t="s">
        <v>8</v>
      </c>
      <c r="D2106" s="19" t="s">
        <v>910</v>
      </c>
      <c r="E2106" s="20">
        <v>57921</v>
      </c>
    </row>
    <row r="2107" ht="39.75" customHeight="1" spans="1:5">
      <c r="A2107" s="16">
        <f>MAX(A$4:A2106)+1</f>
        <v>1278</v>
      </c>
      <c r="B2107" s="17" t="s">
        <v>2216</v>
      </c>
      <c r="C2107" s="18" t="s">
        <v>8</v>
      </c>
      <c r="D2107" s="19" t="s">
        <v>2217</v>
      </c>
      <c r="E2107" s="20">
        <v>16814.15</v>
      </c>
    </row>
    <row r="2108" ht="39.75" customHeight="1" spans="1:5">
      <c r="A2108" s="16"/>
      <c r="B2108" s="21"/>
      <c r="C2108" s="18" t="s">
        <v>8</v>
      </c>
      <c r="D2108" s="19" t="s">
        <v>2218</v>
      </c>
      <c r="E2108" s="20">
        <v>19606.93</v>
      </c>
    </row>
    <row r="2109" ht="39.75" customHeight="1" spans="1:5">
      <c r="A2109" s="16">
        <f>MAX(A$4:A2108)+1</f>
        <v>1279</v>
      </c>
      <c r="B2109" s="22" t="s">
        <v>2219</v>
      </c>
      <c r="C2109" s="18" t="s">
        <v>8</v>
      </c>
      <c r="D2109" s="19" t="s">
        <v>265</v>
      </c>
      <c r="E2109" s="20">
        <v>33648.06</v>
      </c>
    </row>
    <row r="2110" ht="39.75" customHeight="1" spans="1:5">
      <c r="A2110" s="16">
        <f>MAX(A$4:A2109)+1</f>
        <v>1280</v>
      </c>
      <c r="B2110" s="22" t="s">
        <v>2220</v>
      </c>
      <c r="C2110" s="18" t="s">
        <v>8</v>
      </c>
      <c r="D2110" s="19" t="s">
        <v>29</v>
      </c>
      <c r="E2110" s="20">
        <v>34908.85</v>
      </c>
    </row>
    <row r="2111" ht="39.75" customHeight="1" spans="1:5">
      <c r="A2111" s="16">
        <f>MAX(A$4:A2110)+1</f>
        <v>1281</v>
      </c>
      <c r="B2111" s="22" t="s">
        <v>2221</v>
      </c>
      <c r="C2111" s="18" t="s">
        <v>8</v>
      </c>
      <c r="D2111" s="19" t="s">
        <v>469</v>
      </c>
      <c r="E2111" s="20">
        <v>42206</v>
      </c>
    </row>
    <row r="2112" ht="39.75" customHeight="1" spans="1:5">
      <c r="A2112" s="16">
        <f>MAX(A$4:A2111)+1</f>
        <v>1282</v>
      </c>
      <c r="B2112" s="22" t="s">
        <v>2222</v>
      </c>
      <c r="C2112" s="18" t="s">
        <v>8</v>
      </c>
      <c r="D2112" s="19" t="s">
        <v>957</v>
      </c>
      <c r="E2112" s="20">
        <v>26940</v>
      </c>
    </row>
    <row r="2113" ht="39.75" customHeight="1" spans="1:5">
      <c r="A2113" s="16">
        <f>MAX(A$4:A2112)+1</f>
        <v>1283</v>
      </c>
      <c r="B2113" s="17" t="s">
        <v>2223</v>
      </c>
      <c r="C2113" s="18" t="s">
        <v>8</v>
      </c>
      <c r="D2113" s="19" t="s">
        <v>54</v>
      </c>
      <c r="E2113" s="20">
        <v>50750.47</v>
      </c>
    </row>
    <row r="2114" ht="39.75" customHeight="1" spans="1:5">
      <c r="A2114" s="16"/>
      <c r="B2114" s="21"/>
      <c r="C2114" s="18" t="s">
        <v>8</v>
      </c>
      <c r="D2114" s="19" t="s">
        <v>107</v>
      </c>
      <c r="E2114" s="20">
        <v>14180.32</v>
      </c>
    </row>
    <row r="2115" ht="39.75" customHeight="1" spans="1:5">
      <c r="A2115" s="24">
        <f>MAX(A$4:A2114)+1</f>
        <v>1284</v>
      </c>
      <c r="B2115" s="17" t="s">
        <v>2224</v>
      </c>
      <c r="C2115" s="18" t="s">
        <v>8</v>
      </c>
      <c r="D2115" s="19" t="s">
        <v>2225</v>
      </c>
      <c r="E2115" s="20">
        <v>43077.06</v>
      </c>
    </row>
    <row r="2116" ht="39.75" customHeight="1" spans="1:5">
      <c r="A2116" s="26"/>
      <c r="B2116" s="23"/>
      <c r="C2116" s="18" t="s">
        <v>8</v>
      </c>
      <c r="D2116" s="19" t="s">
        <v>712</v>
      </c>
      <c r="E2116" s="20">
        <v>67951.66</v>
      </c>
    </row>
    <row r="2117" ht="39.75" customHeight="1" spans="1:5">
      <c r="A2117" s="25"/>
      <c r="B2117" s="21"/>
      <c r="C2117" s="18" t="s">
        <v>8</v>
      </c>
      <c r="D2117" s="19" t="s">
        <v>195</v>
      </c>
      <c r="E2117" s="20">
        <v>39898.14</v>
      </c>
    </row>
    <row r="2118" ht="39.75" customHeight="1" spans="1:5">
      <c r="A2118" s="16">
        <f>MAX(A$4:A2117)+1</f>
        <v>1285</v>
      </c>
      <c r="B2118" s="22" t="s">
        <v>2226</v>
      </c>
      <c r="C2118" s="18" t="s">
        <v>8</v>
      </c>
      <c r="D2118" s="19" t="s">
        <v>2227</v>
      </c>
      <c r="E2118" s="20">
        <v>32341.47</v>
      </c>
    </row>
    <row r="2119" ht="39.75" customHeight="1" spans="1:5">
      <c r="A2119" s="16">
        <f>MAX(A$4:A2118)+1</f>
        <v>1286</v>
      </c>
      <c r="B2119" s="22" t="s">
        <v>2228</v>
      </c>
      <c r="C2119" s="18" t="s">
        <v>8</v>
      </c>
      <c r="D2119" s="19" t="s">
        <v>265</v>
      </c>
      <c r="E2119" s="20">
        <v>25494.22</v>
      </c>
    </row>
    <row r="2120" ht="39.75" customHeight="1" spans="1:5">
      <c r="A2120" s="16">
        <f>MAX(A$4:A2119)+1</f>
        <v>1287</v>
      </c>
      <c r="B2120" s="17" t="s">
        <v>2229</v>
      </c>
      <c r="C2120" s="18" t="s">
        <v>8</v>
      </c>
      <c r="D2120" s="19" t="s">
        <v>54</v>
      </c>
      <c r="E2120" s="20">
        <v>32495.93</v>
      </c>
    </row>
    <row r="2121" ht="39.75" customHeight="1" spans="1:5">
      <c r="A2121" s="16"/>
      <c r="B2121" s="21"/>
      <c r="C2121" s="18" t="s">
        <v>8</v>
      </c>
      <c r="D2121" s="19" t="s">
        <v>262</v>
      </c>
      <c r="E2121" s="20">
        <v>45093.07</v>
      </c>
    </row>
    <row r="2122" ht="39.75" customHeight="1" spans="1:5">
      <c r="A2122" s="16">
        <f>MAX(A$4:A2121)+1</f>
        <v>1288</v>
      </c>
      <c r="B2122" s="17" t="s">
        <v>2230</v>
      </c>
      <c r="C2122" s="18" t="s">
        <v>8</v>
      </c>
      <c r="D2122" s="19" t="s">
        <v>46</v>
      </c>
      <c r="E2122" s="20">
        <v>19606.93</v>
      </c>
    </row>
    <row r="2123" ht="39.75" customHeight="1" spans="1:5">
      <c r="A2123" s="16"/>
      <c r="B2123" s="21"/>
      <c r="C2123" s="18" t="s">
        <v>8</v>
      </c>
      <c r="D2123" s="19" t="s">
        <v>29</v>
      </c>
      <c r="E2123" s="20">
        <v>16167.59</v>
      </c>
    </row>
    <row r="2124" ht="39.75" customHeight="1" spans="1:5">
      <c r="A2124" s="16">
        <f>MAX(A$4:A2123)+1</f>
        <v>1289</v>
      </c>
      <c r="B2124" s="17" t="s">
        <v>2231</v>
      </c>
      <c r="C2124" s="18" t="s">
        <v>8</v>
      </c>
      <c r="D2124" s="19" t="s">
        <v>29</v>
      </c>
      <c r="E2124" s="20">
        <v>17018.9</v>
      </c>
    </row>
    <row r="2125" ht="39.75" customHeight="1" spans="1:5">
      <c r="A2125" s="16"/>
      <c r="B2125" s="21"/>
      <c r="C2125" s="18" t="s">
        <v>8</v>
      </c>
      <c r="D2125" s="19" t="s">
        <v>852</v>
      </c>
      <c r="E2125" s="20">
        <v>18400.92</v>
      </c>
    </row>
    <row r="2126" ht="39.75" customHeight="1" spans="1:5">
      <c r="A2126" s="16">
        <f>MAX(A$4:A2125)+1</f>
        <v>1290</v>
      </c>
      <c r="B2126" s="22" t="s">
        <v>2232</v>
      </c>
      <c r="C2126" s="18" t="s">
        <v>8</v>
      </c>
      <c r="D2126" s="19" t="s">
        <v>265</v>
      </c>
      <c r="E2126" s="20">
        <v>24021.5</v>
      </c>
    </row>
    <row r="2127" ht="39.75" customHeight="1" spans="1:5">
      <c r="A2127" s="16">
        <f>MAX(A$4:A2126)+1</f>
        <v>1291</v>
      </c>
      <c r="B2127" s="17" t="s">
        <v>2233</v>
      </c>
      <c r="C2127" s="18" t="s">
        <v>8</v>
      </c>
      <c r="D2127" s="19" t="s">
        <v>2234</v>
      </c>
      <c r="E2127" s="20">
        <v>42455.64</v>
      </c>
    </row>
    <row r="2128" ht="39.75" customHeight="1" spans="1:5">
      <c r="A2128" s="16"/>
      <c r="B2128" s="23"/>
      <c r="C2128" s="18" t="s">
        <v>8</v>
      </c>
      <c r="D2128" s="19" t="s">
        <v>2235</v>
      </c>
      <c r="E2128" s="20">
        <v>20205</v>
      </c>
    </row>
    <row r="2129" ht="39.75" customHeight="1" spans="1:5">
      <c r="A2129" s="16"/>
      <c r="B2129" s="23"/>
      <c r="C2129" s="18" t="s">
        <v>8</v>
      </c>
      <c r="D2129" s="19" t="s">
        <v>2236</v>
      </c>
      <c r="E2129" s="20">
        <v>53880</v>
      </c>
    </row>
    <row r="2130" ht="39.75" customHeight="1" spans="1:5">
      <c r="A2130" s="16"/>
      <c r="B2130" s="21"/>
      <c r="C2130" s="18" t="s">
        <v>8</v>
      </c>
      <c r="D2130" s="19" t="s">
        <v>2237</v>
      </c>
      <c r="E2130" s="20">
        <v>29409.5</v>
      </c>
    </row>
    <row r="2131" ht="39.75" customHeight="1" spans="1:5">
      <c r="A2131" s="16">
        <f>MAX(A$4:A2130)+1</f>
        <v>1292</v>
      </c>
      <c r="B2131" s="17" t="s">
        <v>2238</v>
      </c>
      <c r="C2131" s="18" t="s">
        <v>8</v>
      </c>
      <c r="D2131" s="19" t="s">
        <v>2239</v>
      </c>
      <c r="E2131" s="20">
        <v>18184.5</v>
      </c>
    </row>
    <row r="2132" ht="39.75" customHeight="1" spans="1:5">
      <c r="A2132" s="16"/>
      <c r="B2132" s="21"/>
      <c r="C2132" s="18" t="s">
        <v>8</v>
      </c>
      <c r="D2132" s="19" t="s">
        <v>2240</v>
      </c>
      <c r="E2132" s="20">
        <v>20379.21</v>
      </c>
    </row>
    <row r="2133" ht="39.75" customHeight="1" spans="1:5">
      <c r="A2133" s="16">
        <f>MAX(A$4:A2132)+1</f>
        <v>1293</v>
      </c>
      <c r="B2133" s="17" t="s">
        <v>2241</v>
      </c>
      <c r="C2133" s="18" t="s">
        <v>8</v>
      </c>
      <c r="D2133" s="19" t="s">
        <v>88</v>
      </c>
      <c r="E2133" s="20">
        <v>26491</v>
      </c>
    </row>
    <row r="2134" ht="39.75" customHeight="1" spans="1:5">
      <c r="A2134" s="16"/>
      <c r="B2134" s="21"/>
      <c r="C2134" s="18" t="s">
        <v>8</v>
      </c>
      <c r="D2134" s="19" t="s">
        <v>1519</v>
      </c>
      <c r="E2134" s="20">
        <v>35825.71</v>
      </c>
    </row>
    <row r="2135" ht="39.75" customHeight="1" spans="1:5">
      <c r="A2135" s="16">
        <f>MAX(A$4:A2134)+1</f>
        <v>1294</v>
      </c>
      <c r="B2135" s="17" t="s">
        <v>2242</v>
      </c>
      <c r="C2135" s="18" t="s">
        <v>8</v>
      </c>
      <c r="D2135" s="19" t="s">
        <v>1115</v>
      </c>
      <c r="E2135" s="20">
        <v>16720.76</v>
      </c>
    </row>
    <row r="2136" ht="39.75" customHeight="1" spans="1:5">
      <c r="A2136" s="16"/>
      <c r="B2136" s="21"/>
      <c r="C2136" s="18" t="s">
        <v>8</v>
      </c>
      <c r="D2136" s="19" t="s">
        <v>2243</v>
      </c>
      <c r="E2136" s="20">
        <v>26418.26</v>
      </c>
    </row>
    <row r="2137" ht="39.75" customHeight="1" spans="1:5">
      <c r="A2137" s="16">
        <f>MAX(A$4:A2136)+1</f>
        <v>1295</v>
      </c>
      <c r="B2137" s="17" t="s">
        <v>2244</v>
      </c>
      <c r="C2137" s="18" t="s">
        <v>8</v>
      </c>
      <c r="D2137" s="19" t="s">
        <v>623</v>
      </c>
      <c r="E2137" s="20">
        <v>34038.69</v>
      </c>
    </row>
    <row r="2138" ht="39.75" customHeight="1" spans="1:5">
      <c r="A2138" s="16"/>
      <c r="B2138" s="21"/>
      <c r="C2138" s="18" t="s">
        <v>8</v>
      </c>
      <c r="D2138" s="19" t="s">
        <v>970</v>
      </c>
      <c r="E2138" s="20">
        <v>15248.04</v>
      </c>
    </row>
    <row r="2139" ht="39.75" customHeight="1" spans="1:5">
      <c r="A2139" s="16">
        <f>MAX(A$4:A2138)+1</f>
        <v>1296</v>
      </c>
      <c r="B2139" s="22" t="s">
        <v>2245</v>
      </c>
      <c r="C2139" s="18" t="s">
        <v>8</v>
      </c>
      <c r="D2139" s="19" t="s">
        <v>1871</v>
      </c>
      <c r="E2139" s="20">
        <v>43844.85</v>
      </c>
    </row>
    <row r="2140" ht="39.75" customHeight="1" spans="1:5">
      <c r="A2140" s="16">
        <f>MAX(A$4:A2139)+1</f>
        <v>1297</v>
      </c>
      <c r="B2140" s="17" t="s">
        <v>2246</v>
      </c>
      <c r="C2140" s="18" t="s">
        <v>8</v>
      </c>
      <c r="D2140" s="19" t="s">
        <v>262</v>
      </c>
      <c r="E2140" s="20">
        <v>69505.2</v>
      </c>
    </row>
    <row r="2141" ht="39.75" customHeight="1" spans="1:5">
      <c r="A2141" s="16"/>
      <c r="B2141" s="23"/>
      <c r="C2141" s="18" t="s">
        <v>8</v>
      </c>
      <c r="D2141" s="19" t="s">
        <v>111</v>
      </c>
      <c r="E2141" s="20">
        <v>69505.2</v>
      </c>
    </row>
    <row r="2142" ht="39.75" customHeight="1" spans="1:5">
      <c r="A2142" s="16"/>
      <c r="B2142" s="23"/>
      <c r="C2142" s="18" t="s">
        <v>8</v>
      </c>
      <c r="D2142" s="19" t="s">
        <v>475</v>
      </c>
      <c r="E2142" s="20">
        <v>74677.68</v>
      </c>
    </row>
    <row r="2143" ht="39.75" customHeight="1" spans="1:5">
      <c r="A2143" s="16"/>
      <c r="B2143" s="23"/>
      <c r="C2143" s="18" t="s">
        <v>8</v>
      </c>
      <c r="D2143" s="19" t="s">
        <v>441</v>
      </c>
      <c r="E2143" s="20">
        <v>46200.3</v>
      </c>
    </row>
    <row r="2144" ht="39.75" customHeight="1" spans="1:5">
      <c r="A2144" s="16"/>
      <c r="B2144" s="21"/>
      <c r="C2144" s="18" t="s">
        <v>8</v>
      </c>
      <c r="D2144" s="19" t="s">
        <v>2247</v>
      </c>
      <c r="E2144" s="20">
        <v>81789.84</v>
      </c>
    </row>
    <row r="2145" ht="39.75" customHeight="1" spans="1:5">
      <c r="A2145" s="16">
        <f>MAX(A$4:A2144)+1</f>
        <v>1298</v>
      </c>
      <c r="B2145" s="22" t="s">
        <v>2248</v>
      </c>
      <c r="C2145" s="18" t="s">
        <v>8</v>
      </c>
      <c r="D2145" s="19" t="s">
        <v>29</v>
      </c>
      <c r="E2145" s="20">
        <v>117609.26</v>
      </c>
    </row>
    <row r="2146" ht="39.75" customHeight="1" spans="1:5">
      <c r="A2146" s="16">
        <f>MAX(A$4:A2145)+1</f>
        <v>1299</v>
      </c>
      <c r="B2146" s="22" t="s">
        <v>2249</v>
      </c>
      <c r="C2146" s="18" t="s">
        <v>8</v>
      </c>
      <c r="D2146" s="19" t="s">
        <v>655</v>
      </c>
      <c r="E2146" s="20">
        <v>30532</v>
      </c>
    </row>
    <row r="2147" ht="39.75" customHeight="1" spans="1:5">
      <c r="A2147" s="16">
        <f>MAX(A$4:A2146)+1</f>
        <v>1300</v>
      </c>
      <c r="B2147" s="22" t="s">
        <v>2250</v>
      </c>
      <c r="C2147" s="18" t="s">
        <v>8</v>
      </c>
      <c r="D2147" s="19" t="s">
        <v>1446</v>
      </c>
      <c r="E2147" s="20">
        <v>22450</v>
      </c>
    </row>
    <row r="2148" ht="39.75" customHeight="1" spans="1:5">
      <c r="A2148" s="16">
        <f>MAX(A$4:A2147)+1</f>
        <v>1301</v>
      </c>
      <c r="B2148" s="17" t="s">
        <v>2251</v>
      </c>
      <c r="C2148" s="18" t="s">
        <v>8</v>
      </c>
      <c r="D2148" s="19" t="s">
        <v>2252</v>
      </c>
      <c r="E2148" s="20">
        <v>20248.1</v>
      </c>
    </row>
    <row r="2149" ht="39.75" customHeight="1" spans="1:5">
      <c r="A2149" s="16"/>
      <c r="B2149" s="21"/>
      <c r="C2149" s="18" t="s">
        <v>8</v>
      </c>
      <c r="D2149" s="19" t="s">
        <v>1533</v>
      </c>
      <c r="E2149" s="20">
        <v>93532.09</v>
      </c>
    </row>
    <row r="2150" ht="39.75" customHeight="1" spans="1:5">
      <c r="A2150" s="16">
        <f>MAX(A$4:A2149)+1</f>
        <v>1302</v>
      </c>
      <c r="B2150" s="22" t="s">
        <v>2253</v>
      </c>
      <c r="C2150" s="18" t="s">
        <v>8</v>
      </c>
      <c r="D2150" s="19" t="s">
        <v>150</v>
      </c>
      <c r="E2150" s="20">
        <v>38142.55</v>
      </c>
    </row>
    <row r="2151" ht="39.75" customHeight="1" spans="1:5">
      <c r="A2151" s="16">
        <f>MAX(A$4:A2150)+1</f>
        <v>1303</v>
      </c>
      <c r="B2151" s="22" t="s">
        <v>2254</v>
      </c>
      <c r="C2151" s="18" t="s">
        <v>8</v>
      </c>
      <c r="D2151" s="19" t="s">
        <v>717</v>
      </c>
      <c r="E2151" s="20">
        <v>40912.88</v>
      </c>
    </row>
    <row r="2152" ht="39.75" customHeight="1" spans="1:5">
      <c r="A2152" s="16">
        <f>MAX(A$4:A2151)+1</f>
        <v>1304</v>
      </c>
      <c r="B2152" s="17" t="s">
        <v>2255</v>
      </c>
      <c r="C2152" s="18" t="s">
        <v>8</v>
      </c>
      <c r="D2152" s="19" t="s">
        <v>46</v>
      </c>
      <c r="E2152" s="20">
        <v>19307</v>
      </c>
    </row>
    <row r="2153" ht="39.75" customHeight="1" spans="1:5">
      <c r="A2153" s="16"/>
      <c r="B2153" s="21"/>
      <c r="C2153" s="18" t="s">
        <v>8</v>
      </c>
      <c r="D2153" s="19" t="s">
        <v>702</v>
      </c>
      <c r="E2153" s="20">
        <v>43425.48</v>
      </c>
    </row>
    <row r="2154" ht="39.75" customHeight="1" spans="1:5">
      <c r="A2154" s="16">
        <f>MAX(A$4:A2153)+1</f>
        <v>1305</v>
      </c>
      <c r="B2154" s="22" t="s">
        <v>2256</v>
      </c>
      <c r="C2154" s="18" t="s">
        <v>8</v>
      </c>
      <c r="D2154" s="19" t="s">
        <v>51</v>
      </c>
      <c r="E2154" s="20">
        <v>30148.55</v>
      </c>
    </row>
    <row r="2155" ht="39.75" customHeight="1" spans="1:5">
      <c r="A2155" s="16">
        <f>MAX(A$4:A2154)+1</f>
        <v>1306</v>
      </c>
      <c r="B2155" s="17" t="s">
        <v>2257</v>
      </c>
      <c r="C2155" s="18" t="s">
        <v>8</v>
      </c>
      <c r="D2155" s="19" t="s">
        <v>436</v>
      </c>
      <c r="E2155" s="20">
        <v>26143.47</v>
      </c>
    </row>
    <row r="2156" ht="39.75" customHeight="1" spans="1:5">
      <c r="A2156" s="16"/>
      <c r="B2156" s="21"/>
      <c r="C2156" s="18" t="s">
        <v>8</v>
      </c>
      <c r="D2156" s="19" t="s">
        <v>306</v>
      </c>
      <c r="E2156" s="20">
        <v>17511</v>
      </c>
    </row>
    <row r="2157" ht="39.75" customHeight="1" spans="1:5">
      <c r="A2157" s="16">
        <f>MAX(A$4:A2156)+1</f>
        <v>1307</v>
      </c>
      <c r="B2157" s="17" t="s">
        <v>2258</v>
      </c>
      <c r="C2157" s="18" t="s">
        <v>8</v>
      </c>
      <c r="D2157" s="19" t="s">
        <v>1533</v>
      </c>
      <c r="E2157" s="20">
        <v>17735.5</v>
      </c>
    </row>
    <row r="2158" ht="39.75" customHeight="1" spans="1:5">
      <c r="A2158" s="16"/>
      <c r="B2158" s="23"/>
      <c r="C2158" s="18" t="s">
        <v>8</v>
      </c>
      <c r="D2158" s="19" t="s">
        <v>2259</v>
      </c>
      <c r="E2158" s="20">
        <v>17018.9</v>
      </c>
    </row>
    <row r="2159" ht="39.75" customHeight="1" spans="1:5">
      <c r="A2159" s="16"/>
      <c r="B2159" s="21"/>
      <c r="C2159" s="18" t="s">
        <v>8</v>
      </c>
      <c r="D2159" s="19" t="s">
        <v>2260</v>
      </c>
      <c r="E2159" s="20">
        <v>26940</v>
      </c>
    </row>
    <row r="2160" ht="39.75" customHeight="1" spans="1:5">
      <c r="A2160" s="16">
        <f>MAX(A$4:A2159)+1</f>
        <v>1308</v>
      </c>
      <c r="B2160" s="17" t="s">
        <v>2261</v>
      </c>
      <c r="C2160" s="18" t="s">
        <v>8</v>
      </c>
      <c r="D2160" s="19" t="s">
        <v>204</v>
      </c>
      <c r="E2160" s="20">
        <v>32934.15</v>
      </c>
    </row>
    <row r="2161" ht="39.75" customHeight="1" spans="1:5">
      <c r="A2161" s="16"/>
      <c r="B2161" s="23"/>
      <c r="C2161" s="18" t="s">
        <v>8</v>
      </c>
      <c r="D2161" s="19" t="s">
        <v>336</v>
      </c>
      <c r="E2161" s="20">
        <v>37244.55</v>
      </c>
    </row>
    <row r="2162" ht="39.75" customHeight="1" spans="1:5">
      <c r="A2162" s="16"/>
      <c r="B2162" s="23"/>
      <c r="C2162" s="18" t="s">
        <v>8</v>
      </c>
      <c r="D2162" s="19" t="s">
        <v>500</v>
      </c>
      <c r="E2162" s="20">
        <v>34038.69</v>
      </c>
    </row>
    <row r="2163" ht="39.75" customHeight="1" spans="1:5">
      <c r="A2163" s="16"/>
      <c r="B2163" s="21"/>
      <c r="C2163" s="18" t="s">
        <v>8</v>
      </c>
      <c r="D2163" s="19" t="s">
        <v>2262</v>
      </c>
      <c r="E2163" s="20">
        <v>48001.69</v>
      </c>
    </row>
    <row r="2164" ht="39.75" customHeight="1" spans="1:5">
      <c r="A2164" s="16">
        <f>MAX(A$4:A2163)+1</f>
        <v>1309</v>
      </c>
      <c r="B2164" s="17" t="s">
        <v>2263</v>
      </c>
      <c r="C2164" s="18" t="s">
        <v>126</v>
      </c>
      <c r="D2164" s="19" t="s">
        <v>1029</v>
      </c>
      <c r="E2164" s="20">
        <v>3486.93</v>
      </c>
    </row>
    <row r="2165" ht="39.75" customHeight="1" spans="1:5">
      <c r="A2165" s="16"/>
      <c r="B2165" s="23"/>
      <c r="C2165" s="18" t="s">
        <v>126</v>
      </c>
      <c r="D2165" s="19" t="s">
        <v>170</v>
      </c>
      <c r="E2165" s="20">
        <v>3486.93</v>
      </c>
    </row>
    <row r="2166" ht="39.75" customHeight="1" spans="1:5">
      <c r="A2166" s="16"/>
      <c r="B2166" s="21"/>
      <c r="C2166" s="18" t="s">
        <v>8</v>
      </c>
      <c r="D2166" s="19" t="s">
        <v>1238</v>
      </c>
      <c r="E2166" s="20">
        <v>36548.6</v>
      </c>
    </row>
    <row r="2167" ht="39.75" customHeight="1" spans="1:5">
      <c r="A2167" s="16">
        <f>MAX(A$4:A2166)+1</f>
        <v>1310</v>
      </c>
      <c r="B2167" s="17" t="s">
        <v>2264</v>
      </c>
      <c r="C2167" s="18" t="s">
        <v>8</v>
      </c>
      <c r="D2167" s="19" t="s">
        <v>46</v>
      </c>
      <c r="E2167" s="20">
        <v>37716</v>
      </c>
    </row>
    <row r="2168" ht="39.75" customHeight="1" spans="1:5">
      <c r="A2168" s="16"/>
      <c r="B2168" s="23"/>
      <c r="C2168" s="18" t="s">
        <v>8</v>
      </c>
      <c r="D2168" s="19" t="s">
        <v>2265</v>
      </c>
      <c r="E2168" s="20">
        <v>28914.7</v>
      </c>
    </row>
    <row r="2169" ht="39.75" customHeight="1" spans="1:5">
      <c r="A2169" s="16"/>
      <c r="B2169" s="21"/>
      <c r="C2169" s="18" t="s">
        <v>8</v>
      </c>
      <c r="D2169" s="19" t="s">
        <v>1956</v>
      </c>
      <c r="E2169" s="20">
        <v>18409</v>
      </c>
    </row>
    <row r="2170" ht="39.75" customHeight="1" spans="1:5">
      <c r="A2170" s="16">
        <f>MAX(A$4:A2169)+1</f>
        <v>1311</v>
      </c>
      <c r="B2170" s="17" t="s">
        <v>2266</v>
      </c>
      <c r="C2170" s="18" t="s">
        <v>8</v>
      </c>
      <c r="D2170" s="19" t="s">
        <v>1752</v>
      </c>
      <c r="E2170" s="20">
        <v>40410</v>
      </c>
    </row>
    <row r="2171" ht="39.75" customHeight="1" spans="1:5">
      <c r="A2171" s="16"/>
      <c r="B2171" s="21"/>
      <c r="C2171" s="18" t="s">
        <v>8</v>
      </c>
      <c r="D2171" s="19" t="s">
        <v>2267</v>
      </c>
      <c r="E2171" s="20">
        <v>38344.6</v>
      </c>
    </row>
    <row r="2172" ht="39.75" customHeight="1" spans="1:5">
      <c r="A2172" s="16">
        <f>MAX(A$4:A2171)+1</f>
        <v>1312</v>
      </c>
      <c r="B2172" s="22" t="s">
        <v>2268</v>
      </c>
      <c r="C2172" s="18" t="s">
        <v>8</v>
      </c>
      <c r="D2172" s="19" t="s">
        <v>2269</v>
      </c>
      <c r="E2172" s="20">
        <v>45010.45</v>
      </c>
    </row>
    <row r="2173" ht="39.75" customHeight="1" spans="1:5">
      <c r="A2173" s="16">
        <f>MAX(A$4:A2172)+1</f>
        <v>1313</v>
      </c>
      <c r="B2173" s="17" t="s">
        <v>2270</v>
      </c>
      <c r="C2173" s="18" t="s">
        <v>8</v>
      </c>
      <c r="D2173" s="19" t="s">
        <v>2271</v>
      </c>
      <c r="E2173" s="20">
        <v>22361.1</v>
      </c>
    </row>
    <row r="2174" ht="39.75" customHeight="1" spans="1:5">
      <c r="A2174" s="16"/>
      <c r="B2174" s="21"/>
      <c r="C2174" s="18" t="s">
        <v>8</v>
      </c>
      <c r="D2174" s="19" t="s">
        <v>2272</v>
      </c>
      <c r="E2174" s="20">
        <v>20205</v>
      </c>
    </row>
    <row r="2175" ht="39.75" customHeight="1" spans="1:5">
      <c r="A2175" s="16">
        <f>MAX(A$4:A2174)+1</f>
        <v>1314</v>
      </c>
      <c r="B2175" s="17" t="s">
        <v>2273</v>
      </c>
      <c r="C2175" s="18" t="s">
        <v>8</v>
      </c>
      <c r="D2175" s="19" t="s">
        <v>864</v>
      </c>
      <c r="E2175" s="20">
        <v>24695</v>
      </c>
    </row>
    <row r="2176" ht="39.75" customHeight="1" spans="1:5">
      <c r="A2176" s="16"/>
      <c r="B2176" s="21"/>
      <c r="C2176" s="18" t="s">
        <v>8</v>
      </c>
      <c r="D2176" s="19" t="s">
        <v>48</v>
      </c>
      <c r="E2176" s="20">
        <v>41083.5</v>
      </c>
    </row>
    <row r="2177" ht="39.75" customHeight="1" spans="1:5">
      <c r="A2177" s="16">
        <f>MAX(A$4:A2176)+1</f>
        <v>1315</v>
      </c>
      <c r="B2177" s="22" t="s">
        <v>2274</v>
      </c>
      <c r="C2177" s="18" t="s">
        <v>8</v>
      </c>
      <c r="D2177" s="19" t="s">
        <v>2275</v>
      </c>
      <c r="E2177" s="20">
        <v>22450</v>
      </c>
    </row>
    <row r="2178" ht="39.75" customHeight="1" spans="1:5">
      <c r="A2178" s="16">
        <f>MAX(A$4:A2177)+1</f>
        <v>1316</v>
      </c>
      <c r="B2178" s="22" t="s">
        <v>2276</v>
      </c>
      <c r="C2178" s="18" t="s">
        <v>8</v>
      </c>
      <c r="D2178" s="19" t="s">
        <v>2160</v>
      </c>
      <c r="E2178" s="20">
        <v>40480.94</v>
      </c>
    </row>
    <row r="2179" ht="39.75" customHeight="1" spans="1:5">
      <c r="A2179" s="16">
        <f>MAX(A$4:A2178)+1</f>
        <v>1317</v>
      </c>
      <c r="B2179" s="17" t="s">
        <v>2277</v>
      </c>
      <c r="C2179" s="18" t="s">
        <v>8</v>
      </c>
      <c r="D2179" s="19" t="s">
        <v>46</v>
      </c>
      <c r="E2179" s="20">
        <v>74270.89</v>
      </c>
    </row>
    <row r="2180" ht="39.75" customHeight="1" spans="1:5">
      <c r="A2180" s="16"/>
      <c r="B2180" s="23"/>
      <c r="C2180" s="18" t="s">
        <v>8</v>
      </c>
      <c r="D2180" s="19" t="s">
        <v>362</v>
      </c>
      <c r="E2180" s="20">
        <v>34038.69</v>
      </c>
    </row>
    <row r="2181" ht="39.75" customHeight="1" spans="1:5">
      <c r="A2181" s="16"/>
      <c r="B2181" s="21"/>
      <c r="C2181" s="18" t="s">
        <v>8</v>
      </c>
      <c r="D2181" s="19" t="s">
        <v>2278</v>
      </c>
      <c r="E2181" s="20">
        <v>41083.5</v>
      </c>
    </row>
    <row r="2182" ht="39.75" customHeight="1" spans="1:5">
      <c r="A2182" s="16">
        <f>MAX(A$4:A2181)+1</f>
        <v>1318</v>
      </c>
      <c r="B2182" s="17" t="s">
        <v>2279</v>
      </c>
      <c r="C2182" s="18" t="s">
        <v>8</v>
      </c>
      <c r="D2182" s="19" t="s">
        <v>828</v>
      </c>
      <c r="E2182" s="20">
        <v>19980.5</v>
      </c>
    </row>
    <row r="2183" ht="39.75" customHeight="1" spans="1:5">
      <c r="A2183" s="16"/>
      <c r="B2183" s="21"/>
      <c r="C2183" s="18" t="s">
        <v>8</v>
      </c>
      <c r="D2183" s="19" t="s">
        <v>139</v>
      </c>
      <c r="E2183" s="20">
        <v>27862.25</v>
      </c>
    </row>
    <row r="2184" ht="39.75" customHeight="1" spans="1:5">
      <c r="A2184" s="16">
        <f>MAX(A$4:A2183)+1</f>
        <v>1319</v>
      </c>
      <c r="B2184" s="22" t="s">
        <v>2280</v>
      </c>
      <c r="C2184" s="18" t="s">
        <v>8</v>
      </c>
      <c r="D2184" s="19" t="s">
        <v>2281</v>
      </c>
      <c r="E2184" s="20">
        <v>29195.78</v>
      </c>
    </row>
    <row r="2185" ht="39.75" customHeight="1" spans="1:5">
      <c r="A2185" s="16">
        <f>MAX(A$4:A2184)+1</f>
        <v>1320</v>
      </c>
      <c r="B2185" s="17" t="s">
        <v>2282</v>
      </c>
      <c r="C2185" s="18" t="s">
        <v>8</v>
      </c>
      <c r="D2185" s="19" t="s">
        <v>48</v>
      </c>
      <c r="E2185" s="20">
        <v>18386.55</v>
      </c>
    </row>
    <row r="2186" ht="39.75" customHeight="1" spans="1:5">
      <c r="A2186" s="16"/>
      <c r="B2186" s="21"/>
      <c r="C2186" s="18" t="s">
        <v>8</v>
      </c>
      <c r="D2186" s="19" t="s">
        <v>2283</v>
      </c>
      <c r="E2186" s="20">
        <v>17062</v>
      </c>
    </row>
    <row r="2187" ht="39.75" customHeight="1" spans="1:5">
      <c r="A2187" s="16">
        <f>MAX(A$4:A2186)+1</f>
        <v>1321</v>
      </c>
      <c r="B2187" s="17" t="s">
        <v>2284</v>
      </c>
      <c r="C2187" s="18" t="s">
        <v>8</v>
      </c>
      <c r="D2187" s="19" t="s">
        <v>482</v>
      </c>
      <c r="E2187" s="20">
        <v>13930.67</v>
      </c>
    </row>
    <row r="2188" ht="39.75" customHeight="1" spans="1:5">
      <c r="A2188" s="16"/>
      <c r="B2188" s="21"/>
      <c r="C2188" s="18" t="s">
        <v>8</v>
      </c>
      <c r="D2188" s="19" t="s">
        <v>2285</v>
      </c>
      <c r="E2188" s="20">
        <v>42206</v>
      </c>
    </row>
    <row r="2189" ht="39.75" customHeight="1" spans="1:5">
      <c r="A2189" s="16">
        <f>MAX(A$4:A2188)+1</f>
        <v>1322</v>
      </c>
      <c r="B2189" s="17" t="s">
        <v>2286</v>
      </c>
      <c r="C2189" s="18" t="s">
        <v>8</v>
      </c>
      <c r="D2189" s="19" t="s">
        <v>2287</v>
      </c>
      <c r="E2189" s="20">
        <v>29544.2</v>
      </c>
    </row>
    <row r="2190" ht="39.75" customHeight="1" spans="1:5">
      <c r="A2190" s="16"/>
      <c r="B2190" s="23"/>
      <c r="C2190" s="18" t="s">
        <v>8</v>
      </c>
      <c r="D2190" s="19" t="s">
        <v>539</v>
      </c>
      <c r="E2190" s="20">
        <v>30655.92</v>
      </c>
    </row>
    <row r="2191" ht="39.75" customHeight="1" spans="1:5">
      <c r="A2191" s="16"/>
      <c r="B2191" s="23"/>
      <c r="C2191" s="18" t="s">
        <v>8</v>
      </c>
      <c r="D2191" s="19" t="s">
        <v>2288</v>
      </c>
      <c r="E2191" s="20">
        <v>25144</v>
      </c>
    </row>
    <row r="2192" ht="39.75" customHeight="1" spans="1:5">
      <c r="A2192" s="16"/>
      <c r="B2192" s="21"/>
      <c r="C2192" s="18" t="s">
        <v>8</v>
      </c>
      <c r="D2192" s="19" t="s">
        <v>615</v>
      </c>
      <c r="E2192" s="20">
        <v>53880</v>
      </c>
    </row>
    <row r="2193" ht="39.75" customHeight="1" spans="1:5">
      <c r="A2193" s="16">
        <f>MAX(A$4:A2192)+1</f>
        <v>1323</v>
      </c>
      <c r="B2193" s="22" t="s">
        <v>2289</v>
      </c>
      <c r="C2193" s="18" t="s">
        <v>8</v>
      </c>
      <c r="D2193" s="19" t="s">
        <v>830</v>
      </c>
      <c r="E2193" s="20">
        <v>25893.83</v>
      </c>
    </row>
    <row r="2194" ht="39.75" customHeight="1" spans="1:5">
      <c r="A2194" s="16">
        <f>MAX(A$4:A2193)+1</f>
        <v>1324</v>
      </c>
      <c r="B2194" s="17" t="s">
        <v>2290</v>
      </c>
      <c r="C2194" s="18" t="s">
        <v>8</v>
      </c>
      <c r="D2194" s="19" t="s">
        <v>29</v>
      </c>
      <c r="E2194" s="20">
        <v>14385.06</v>
      </c>
    </row>
    <row r="2195" ht="39.75" customHeight="1" spans="1:5">
      <c r="A2195" s="16"/>
      <c r="B2195" s="21"/>
      <c r="C2195" s="18" t="s">
        <v>8</v>
      </c>
      <c r="D2195" s="19" t="s">
        <v>2291</v>
      </c>
      <c r="E2195" s="20">
        <v>58836.06</v>
      </c>
    </row>
    <row r="2196" ht="39.75" customHeight="1" spans="1:5">
      <c r="A2196" s="16">
        <f>MAX(A$4:A2195)+1</f>
        <v>1325</v>
      </c>
      <c r="B2196" s="17" t="s">
        <v>2292</v>
      </c>
      <c r="C2196" s="18" t="s">
        <v>8</v>
      </c>
      <c r="D2196" s="19" t="s">
        <v>550</v>
      </c>
      <c r="E2196" s="20">
        <v>18858</v>
      </c>
    </row>
    <row r="2197" ht="39.75" customHeight="1" spans="1:5">
      <c r="A2197" s="16"/>
      <c r="B2197" s="21"/>
      <c r="C2197" s="18" t="s">
        <v>8</v>
      </c>
      <c r="D2197" s="19" t="s">
        <v>666</v>
      </c>
      <c r="E2197" s="20">
        <v>14597.89</v>
      </c>
    </row>
    <row r="2198" ht="39.75" customHeight="1" spans="1:5">
      <c r="A2198" s="16">
        <f>MAX(A$4:A2197)+1</f>
        <v>1326</v>
      </c>
      <c r="B2198" s="22" t="s">
        <v>2293</v>
      </c>
      <c r="C2198" s="18" t="s">
        <v>8</v>
      </c>
      <c r="D2198" s="19" t="s">
        <v>2291</v>
      </c>
      <c r="E2198" s="20">
        <v>58836.06</v>
      </c>
    </row>
    <row r="2199" ht="39.75" customHeight="1" spans="1:5">
      <c r="A2199" s="16">
        <f>MAX(A$4:A2198)+1</f>
        <v>1327</v>
      </c>
      <c r="B2199" s="17" t="s">
        <v>2294</v>
      </c>
      <c r="C2199" s="18" t="s">
        <v>8</v>
      </c>
      <c r="D2199" s="19" t="s">
        <v>2267</v>
      </c>
      <c r="E2199" s="20">
        <v>10779.59</v>
      </c>
    </row>
    <row r="2200" ht="39.75" customHeight="1" spans="1:5">
      <c r="A2200" s="16"/>
      <c r="B2200" s="21"/>
      <c r="C2200" s="18" t="s">
        <v>8</v>
      </c>
      <c r="D2200" s="19" t="s">
        <v>2295</v>
      </c>
      <c r="E2200" s="20">
        <v>32027.17</v>
      </c>
    </row>
    <row r="2201" ht="39.75" customHeight="1" spans="1:5">
      <c r="A2201" s="16">
        <f>MAX(A$4:A2200)+1</f>
        <v>1328</v>
      </c>
      <c r="B2201" s="22" t="s">
        <v>2296</v>
      </c>
      <c r="C2201" s="18" t="s">
        <v>8</v>
      </c>
      <c r="D2201" s="19" t="s">
        <v>883</v>
      </c>
      <c r="E2201" s="20">
        <v>42206</v>
      </c>
    </row>
    <row r="2202" ht="39.75" customHeight="1" spans="1:5">
      <c r="A2202" s="16">
        <f>MAX(A$4:A2201)+1</f>
        <v>1329</v>
      </c>
      <c r="B2202" s="17" t="s">
        <v>2297</v>
      </c>
      <c r="C2202" s="18" t="s">
        <v>8</v>
      </c>
      <c r="D2202" s="19" t="s">
        <v>425</v>
      </c>
      <c r="E2202" s="20">
        <v>53880</v>
      </c>
    </row>
    <row r="2203" ht="39.75" customHeight="1" spans="1:5">
      <c r="A2203" s="16"/>
      <c r="B2203" s="21"/>
      <c r="C2203" s="18" t="s">
        <v>8</v>
      </c>
      <c r="D2203" s="19" t="s">
        <v>2298</v>
      </c>
      <c r="E2203" s="20">
        <v>59517.64</v>
      </c>
    </row>
    <row r="2204" ht="39.75" customHeight="1" spans="1:5">
      <c r="A2204" s="16">
        <f>MAX(A$4:A2203)+1</f>
        <v>1330</v>
      </c>
      <c r="B2204" s="17" t="s">
        <v>2299</v>
      </c>
      <c r="C2204" s="18" t="s">
        <v>8</v>
      </c>
      <c r="D2204" s="19" t="s">
        <v>336</v>
      </c>
      <c r="E2204" s="20">
        <v>41757</v>
      </c>
    </row>
    <row r="2205" ht="39.75" customHeight="1" spans="1:5">
      <c r="A2205" s="16"/>
      <c r="B2205" s="21"/>
      <c r="C2205" s="18" t="s">
        <v>8</v>
      </c>
      <c r="D2205" s="19" t="s">
        <v>637</v>
      </c>
      <c r="E2205" s="20">
        <v>64335.41</v>
      </c>
    </row>
    <row r="2206" ht="39.75" customHeight="1" spans="1:5">
      <c r="A2206" s="16">
        <f>MAX(A$4:A2205)+1</f>
        <v>1331</v>
      </c>
      <c r="B2206" s="22" t="s">
        <v>2300</v>
      </c>
      <c r="C2206" s="18" t="s">
        <v>8</v>
      </c>
      <c r="D2206" s="19" t="s">
        <v>29</v>
      </c>
      <c r="E2206" s="20">
        <v>28771.02</v>
      </c>
    </row>
    <row r="2207" ht="39.75" customHeight="1" spans="1:5">
      <c r="A2207" s="16">
        <f>MAX(A$4:A2206)+1</f>
        <v>1332</v>
      </c>
      <c r="B2207" s="22" t="s">
        <v>2301</v>
      </c>
      <c r="C2207" s="18" t="s">
        <v>8</v>
      </c>
      <c r="D2207" s="19" t="s">
        <v>51</v>
      </c>
      <c r="E2207" s="20">
        <v>29195.78</v>
      </c>
    </row>
    <row r="2208" ht="39.75" customHeight="1" spans="1:5">
      <c r="A2208" s="16">
        <f>MAX(A$4:A2207)+1</f>
        <v>1333</v>
      </c>
      <c r="B2208" s="17" t="s">
        <v>2302</v>
      </c>
      <c r="C2208" s="18" t="s">
        <v>8</v>
      </c>
      <c r="D2208" s="19" t="s">
        <v>1499</v>
      </c>
      <c r="E2208" s="20">
        <v>34038.69</v>
      </c>
    </row>
    <row r="2209" ht="39.75" customHeight="1" spans="1:5">
      <c r="A2209" s="16"/>
      <c r="B2209" s="21"/>
      <c r="C2209" s="18" t="s">
        <v>8</v>
      </c>
      <c r="D2209" s="19" t="s">
        <v>661</v>
      </c>
      <c r="E2209" s="20">
        <v>20205</v>
      </c>
    </row>
    <row r="2210" ht="39.75" customHeight="1" spans="1:5">
      <c r="A2210" s="16">
        <f>MAX(A$4:A2209)+1</f>
        <v>1334</v>
      </c>
      <c r="B2210" s="22" t="s">
        <v>2303</v>
      </c>
      <c r="C2210" s="18" t="s">
        <v>8</v>
      </c>
      <c r="D2210" s="19" t="s">
        <v>1236</v>
      </c>
      <c r="E2210" s="20">
        <v>33675</v>
      </c>
    </row>
    <row r="2211" ht="39.75" customHeight="1" spans="1:5">
      <c r="A2211" s="16">
        <f>MAX(A$4:A2210)+1</f>
        <v>1335</v>
      </c>
      <c r="B2211" s="17" t="s">
        <v>2304</v>
      </c>
      <c r="C2211" s="18" t="s">
        <v>8</v>
      </c>
      <c r="D2211" s="19" t="s">
        <v>628</v>
      </c>
      <c r="E2211" s="20">
        <v>27862.25</v>
      </c>
    </row>
    <row r="2212" ht="39.75" customHeight="1" spans="1:5">
      <c r="A2212" s="16"/>
      <c r="B2212" s="21"/>
      <c r="C2212" s="18" t="s">
        <v>8</v>
      </c>
      <c r="D2212" s="19" t="s">
        <v>2305</v>
      </c>
      <c r="E2212" s="20">
        <v>29634</v>
      </c>
    </row>
    <row r="2213" ht="39.75" customHeight="1" spans="1:5">
      <c r="A2213" s="16">
        <f>MAX(A$4:A2212)+1</f>
        <v>1336</v>
      </c>
      <c r="B2213" s="22" t="s">
        <v>2306</v>
      </c>
      <c r="C2213" s="18" t="s">
        <v>8</v>
      </c>
      <c r="D2213" s="19" t="s">
        <v>140</v>
      </c>
      <c r="E2213" s="20">
        <v>34038.69</v>
      </c>
    </row>
    <row r="2214" ht="39.75" customHeight="1" spans="1:5">
      <c r="A2214" s="16">
        <f>MAX(A$4:A2213)+1</f>
        <v>1337</v>
      </c>
      <c r="B2214" s="17" t="s">
        <v>2307</v>
      </c>
      <c r="C2214" s="18" t="s">
        <v>8</v>
      </c>
      <c r="D2214" s="19" t="s">
        <v>2308</v>
      </c>
      <c r="E2214" s="20">
        <v>64335.41</v>
      </c>
    </row>
    <row r="2215" ht="39.75" customHeight="1" spans="1:5">
      <c r="A2215" s="16"/>
      <c r="B2215" s="21"/>
      <c r="C2215" s="18" t="s">
        <v>8</v>
      </c>
      <c r="D2215" s="19" t="s">
        <v>2309</v>
      </c>
      <c r="E2215" s="20">
        <v>18858</v>
      </c>
    </row>
    <row r="2216" ht="39.75" customHeight="1" spans="1:5">
      <c r="A2216" s="16">
        <f>MAX(A$4:A2215)+1</f>
        <v>1338</v>
      </c>
      <c r="B2216" s="22" t="s">
        <v>2310</v>
      </c>
      <c r="C2216" s="18" t="s">
        <v>8</v>
      </c>
      <c r="D2216" s="19" t="s">
        <v>628</v>
      </c>
      <c r="E2216" s="20">
        <v>33953.38</v>
      </c>
    </row>
    <row r="2217" ht="39.75" customHeight="1" spans="1:5">
      <c r="A2217" s="16">
        <f>MAX(A$4:A2216)+1</f>
        <v>1339</v>
      </c>
      <c r="B2217" s="22" t="s">
        <v>2311</v>
      </c>
      <c r="C2217" s="18" t="s">
        <v>8</v>
      </c>
      <c r="D2217" s="19" t="s">
        <v>2312</v>
      </c>
      <c r="E2217" s="20">
        <v>29195.78</v>
      </c>
    </row>
    <row r="2218" ht="39.75" customHeight="1" spans="1:5">
      <c r="A2218" s="16">
        <f>MAX(A$4:A2217)+1</f>
        <v>1340</v>
      </c>
      <c r="B2218" s="22" t="s">
        <v>2313</v>
      </c>
      <c r="C2218" s="18" t="s">
        <v>8</v>
      </c>
      <c r="D2218" s="19" t="s">
        <v>2314</v>
      </c>
      <c r="E2218" s="20">
        <v>25278.7</v>
      </c>
    </row>
    <row r="2219" ht="39.75" customHeight="1" spans="1:5">
      <c r="A2219" s="16">
        <f>MAX(A$4:A2218)+1</f>
        <v>1341</v>
      </c>
      <c r="B2219" s="22" t="s">
        <v>2315</v>
      </c>
      <c r="C2219" s="18" t="s">
        <v>8</v>
      </c>
      <c r="D2219" s="19" t="s">
        <v>29</v>
      </c>
      <c r="E2219" s="20">
        <v>34611.61</v>
      </c>
    </row>
    <row r="2220" ht="39.75" customHeight="1" spans="1:5">
      <c r="A2220" s="16">
        <f>MAX(A$4:A2219)+1</f>
        <v>1342</v>
      </c>
      <c r="B2220" s="22" t="s">
        <v>2316</v>
      </c>
      <c r="C2220" s="18" t="s">
        <v>8</v>
      </c>
      <c r="D2220" s="19" t="s">
        <v>29</v>
      </c>
      <c r="E2220" s="20">
        <v>34611.61</v>
      </c>
    </row>
    <row r="2221" ht="39.75" customHeight="1" spans="1:5">
      <c r="A2221" s="16">
        <f>MAX(A$4:A2220)+1</f>
        <v>1343</v>
      </c>
      <c r="B2221" s="17" t="s">
        <v>2317</v>
      </c>
      <c r="C2221" s="18" t="s">
        <v>8</v>
      </c>
      <c r="D2221" s="19" t="s">
        <v>29</v>
      </c>
      <c r="E2221" s="20">
        <v>30148.55</v>
      </c>
    </row>
    <row r="2222" ht="39.75" customHeight="1" spans="1:5">
      <c r="A2222" s="16"/>
      <c r="B2222" s="21"/>
      <c r="C2222" s="18" t="s">
        <v>8</v>
      </c>
      <c r="D2222" s="19" t="s">
        <v>46</v>
      </c>
      <c r="E2222" s="20">
        <v>17870.2</v>
      </c>
    </row>
    <row r="2223" ht="39.75" customHeight="1" spans="1:5">
      <c r="A2223" s="16">
        <f>MAX(A$4:A2222)+1</f>
        <v>1344</v>
      </c>
      <c r="B2223" s="22" t="s">
        <v>2318</v>
      </c>
      <c r="C2223" s="18" t="s">
        <v>8</v>
      </c>
      <c r="D2223" s="19" t="s">
        <v>29</v>
      </c>
      <c r="E2223" s="20">
        <v>34038.69</v>
      </c>
    </row>
    <row r="2224" ht="39.75" customHeight="1" spans="1:5">
      <c r="A2224" s="16">
        <f>MAX(A$4:A2223)+1</f>
        <v>1345</v>
      </c>
      <c r="B2224" s="17" t="s">
        <v>2319</v>
      </c>
      <c r="C2224" s="18" t="s">
        <v>8</v>
      </c>
      <c r="D2224" s="19" t="s">
        <v>76</v>
      </c>
      <c r="E2224" s="20">
        <v>17286.5</v>
      </c>
    </row>
    <row r="2225" ht="39.75" customHeight="1" spans="1:5">
      <c r="A2225" s="16"/>
      <c r="B2225" s="21"/>
      <c r="C2225" s="18" t="s">
        <v>8</v>
      </c>
      <c r="D2225" s="19" t="s">
        <v>46</v>
      </c>
      <c r="E2225" s="20">
        <v>20654</v>
      </c>
    </row>
    <row r="2226" ht="39.75" customHeight="1" spans="1:5">
      <c r="A2226" s="16">
        <f>MAX(A$4:A2225)+1</f>
        <v>1346</v>
      </c>
      <c r="B2226" s="17" t="s">
        <v>2320</v>
      </c>
      <c r="C2226" s="18" t="s">
        <v>8</v>
      </c>
      <c r="D2226" s="19" t="s">
        <v>46</v>
      </c>
      <c r="E2226" s="20">
        <v>41591.77</v>
      </c>
    </row>
    <row r="2227" ht="39.75" customHeight="1" spans="1:5">
      <c r="A2227" s="16"/>
      <c r="B2227" s="21"/>
      <c r="C2227" s="18" t="s">
        <v>8</v>
      </c>
      <c r="D2227" s="19" t="s">
        <v>29</v>
      </c>
      <c r="E2227" s="20">
        <v>85935.91</v>
      </c>
    </row>
    <row r="2228" ht="39.75" customHeight="1" spans="1:5">
      <c r="A2228" s="16">
        <f>MAX(A$4:A2227)+1</f>
        <v>1347</v>
      </c>
      <c r="B2228" s="22" t="s">
        <v>2321</v>
      </c>
      <c r="C2228" s="18" t="s">
        <v>8</v>
      </c>
      <c r="D2228" s="19" t="s">
        <v>2322</v>
      </c>
      <c r="E2228" s="20">
        <v>33387.64</v>
      </c>
    </row>
    <row r="2229" s="7" customFormat="1" ht="39.75" customHeight="1" spans="1:5">
      <c r="A2229" s="16">
        <f>MAX(A$4:A2228)+1</f>
        <v>1348</v>
      </c>
      <c r="B2229" s="22" t="s">
        <v>2323</v>
      </c>
      <c r="C2229" s="18" t="s">
        <v>8</v>
      </c>
      <c r="D2229" s="19" t="s">
        <v>29</v>
      </c>
      <c r="E2229" s="20">
        <v>67721.77</v>
      </c>
    </row>
    <row r="2230" ht="39.75" customHeight="1" spans="1:5">
      <c r="A2230" s="16">
        <f>MAX(A$4:A2229)+1</f>
        <v>1349</v>
      </c>
      <c r="B2230" s="17" t="s">
        <v>2324</v>
      </c>
      <c r="C2230" s="18" t="s">
        <v>70</v>
      </c>
      <c r="D2230" s="19" t="s">
        <v>2325</v>
      </c>
      <c r="E2230" s="20">
        <v>4490</v>
      </c>
    </row>
    <row r="2231" ht="39.75" customHeight="1" spans="1:5">
      <c r="A2231" s="16"/>
      <c r="B2231" s="21"/>
      <c r="C2231" s="18" t="s">
        <v>8</v>
      </c>
      <c r="D2231" s="19" t="s">
        <v>29</v>
      </c>
      <c r="E2231" s="20">
        <v>78406.18</v>
      </c>
    </row>
    <row r="2232" ht="39.75" customHeight="1" spans="1:5">
      <c r="A2232" s="16">
        <f>MAX(A$4:A2231)+1</f>
        <v>1350</v>
      </c>
      <c r="B2232" s="17" t="s">
        <v>2326</v>
      </c>
      <c r="C2232" s="18" t="s">
        <v>126</v>
      </c>
      <c r="D2232" s="19" t="s">
        <v>127</v>
      </c>
      <c r="E2232" s="20">
        <v>5082.68</v>
      </c>
    </row>
    <row r="2233" ht="39.75" customHeight="1" spans="1:5">
      <c r="A2233" s="16"/>
      <c r="B2233" s="21"/>
      <c r="C2233" s="18" t="s">
        <v>8</v>
      </c>
      <c r="D2233" s="19" t="s">
        <v>469</v>
      </c>
      <c r="E2233" s="20">
        <v>84412</v>
      </c>
    </row>
    <row r="2234" ht="39.75" customHeight="1" spans="1:5">
      <c r="A2234" s="16">
        <f>MAX(A$4:A2233)+1</f>
        <v>1351</v>
      </c>
      <c r="B2234" s="22" t="s">
        <v>2327</v>
      </c>
      <c r="C2234" s="18" t="s">
        <v>8</v>
      </c>
      <c r="D2234" s="19" t="s">
        <v>29</v>
      </c>
      <c r="E2234" s="20">
        <v>67115.62</v>
      </c>
    </row>
    <row r="2235" ht="39.75" customHeight="1" spans="1:5">
      <c r="A2235" s="16">
        <f>MAX(A$4:A2234)+1</f>
        <v>1352</v>
      </c>
      <c r="B2235" s="22" t="s">
        <v>2328</v>
      </c>
      <c r="C2235" s="18" t="s">
        <v>8</v>
      </c>
      <c r="D2235" s="19" t="s">
        <v>24</v>
      </c>
      <c r="E2235" s="20">
        <v>47863.4</v>
      </c>
    </row>
    <row r="2236" ht="39.75" customHeight="1" spans="1:5">
      <c r="A2236" s="16">
        <f>MAX(A$4:A2235)+1</f>
        <v>1353</v>
      </c>
      <c r="B2236" s="22" t="s">
        <v>2329</v>
      </c>
      <c r="C2236" s="18" t="s">
        <v>8</v>
      </c>
      <c r="D2236" s="19" t="s">
        <v>336</v>
      </c>
      <c r="E2236" s="20">
        <v>29255.04</v>
      </c>
    </row>
    <row r="2237" ht="39.75" customHeight="1" spans="1:5">
      <c r="A2237" s="16">
        <f>MAX(A$4:A2236)+1</f>
        <v>1354</v>
      </c>
      <c r="B2237" s="17" t="s">
        <v>2330</v>
      </c>
      <c r="C2237" s="18" t="s">
        <v>8</v>
      </c>
      <c r="D2237" s="19" t="s">
        <v>29</v>
      </c>
      <c r="E2237" s="20">
        <v>14597.89</v>
      </c>
    </row>
    <row r="2238" ht="39.75" customHeight="1" spans="1:5">
      <c r="A2238" s="16"/>
      <c r="B2238" s="21"/>
      <c r="C2238" s="18" t="s">
        <v>8</v>
      </c>
      <c r="D2238" s="19" t="s">
        <v>29</v>
      </c>
      <c r="E2238" s="20">
        <v>14597.89</v>
      </c>
    </row>
    <row r="2239" ht="39.75" customHeight="1" spans="1:5">
      <c r="A2239" s="16">
        <f>MAX(A$4:A2238)+1</f>
        <v>1355</v>
      </c>
      <c r="B2239" s="17" t="s">
        <v>2331</v>
      </c>
      <c r="C2239" s="18" t="s">
        <v>8</v>
      </c>
      <c r="D2239" s="19" t="s">
        <v>76</v>
      </c>
      <c r="E2239" s="20">
        <v>43889.75</v>
      </c>
    </row>
    <row r="2240" ht="39.75" customHeight="1" spans="1:5">
      <c r="A2240" s="16"/>
      <c r="B2240" s="21"/>
      <c r="C2240" s="18" t="s">
        <v>8</v>
      </c>
      <c r="D2240" s="19" t="s">
        <v>46</v>
      </c>
      <c r="E2240" s="20">
        <v>39601.8</v>
      </c>
    </row>
    <row r="2241" ht="39.75" customHeight="1" spans="1:5">
      <c r="A2241" s="16">
        <f>MAX(A$4:A2240)+1</f>
        <v>1356</v>
      </c>
      <c r="B2241" s="17" t="s">
        <v>2332</v>
      </c>
      <c r="C2241" s="18" t="s">
        <v>8</v>
      </c>
      <c r="D2241" s="19" t="s">
        <v>2333</v>
      </c>
      <c r="E2241" s="20">
        <v>57921</v>
      </c>
    </row>
    <row r="2242" ht="39.75" customHeight="1" spans="1:5">
      <c r="A2242" s="16"/>
      <c r="B2242" s="23"/>
      <c r="C2242" s="18" t="s">
        <v>8</v>
      </c>
      <c r="D2242" s="19" t="s">
        <v>1435</v>
      </c>
      <c r="E2242" s="20">
        <v>149475.69</v>
      </c>
    </row>
    <row r="2243" ht="39.75" customHeight="1" spans="1:5">
      <c r="A2243" s="16"/>
      <c r="B2243" s="21"/>
      <c r="C2243" s="18" t="s">
        <v>8</v>
      </c>
      <c r="D2243" s="19" t="s">
        <v>2334</v>
      </c>
      <c r="E2243" s="20">
        <v>43077.06</v>
      </c>
    </row>
    <row r="2244" ht="39.75" customHeight="1" spans="1:5">
      <c r="A2244" s="16">
        <f>MAX(A$4:A2243)+1</f>
        <v>1357</v>
      </c>
      <c r="B2244" s="22" t="s">
        <v>2335</v>
      </c>
      <c r="C2244" s="18" t="s">
        <v>8</v>
      </c>
      <c r="D2244" s="19" t="s">
        <v>29</v>
      </c>
      <c r="E2244" s="20">
        <v>30148.55</v>
      </c>
    </row>
    <row r="2245" ht="39.75" customHeight="1" spans="1:5">
      <c r="A2245" s="16">
        <f>MAX(A$4:A2244)+1</f>
        <v>1358</v>
      </c>
      <c r="B2245" s="22" t="s">
        <v>2336</v>
      </c>
      <c r="C2245" s="18" t="s">
        <v>8</v>
      </c>
      <c r="D2245" s="19" t="s">
        <v>29</v>
      </c>
      <c r="E2245" s="20">
        <v>27862.25</v>
      </c>
    </row>
    <row r="2246" ht="39.75" customHeight="1" spans="1:5">
      <c r="A2246" s="16">
        <f>MAX(A$4:A2245)+1</f>
        <v>1359</v>
      </c>
      <c r="B2246" s="22" t="s">
        <v>2337</v>
      </c>
      <c r="C2246" s="18" t="s">
        <v>8</v>
      </c>
      <c r="D2246" s="19" t="s">
        <v>29</v>
      </c>
      <c r="E2246" s="20">
        <v>31962.51</v>
      </c>
    </row>
    <row r="2247" ht="39.75" customHeight="1" spans="1:5">
      <c r="A2247" s="16">
        <f>MAX(A$4:A2246)+1</f>
        <v>1360</v>
      </c>
      <c r="B2247" s="22" t="s">
        <v>2338</v>
      </c>
      <c r="C2247" s="18" t="s">
        <v>8</v>
      </c>
      <c r="D2247" s="19" t="s">
        <v>29</v>
      </c>
      <c r="E2247" s="20">
        <v>117609.26</v>
      </c>
    </row>
    <row r="2248" ht="39.75" customHeight="1" spans="1:5">
      <c r="A2248" s="16">
        <f>MAX(A$4:A2247)+1</f>
        <v>1361</v>
      </c>
      <c r="B2248" s="22" t="s">
        <v>2339</v>
      </c>
      <c r="C2248" s="18" t="s">
        <v>8</v>
      </c>
      <c r="D2248" s="19" t="s">
        <v>469</v>
      </c>
      <c r="E2248" s="20">
        <v>22450</v>
      </c>
    </row>
    <row r="2249" ht="39.75" customHeight="1" spans="1:5">
      <c r="A2249" s="16">
        <f>MAX(A$4:A2248)+1</f>
        <v>1362</v>
      </c>
      <c r="B2249" s="17" t="s">
        <v>2340</v>
      </c>
      <c r="C2249" s="18" t="s">
        <v>8</v>
      </c>
      <c r="D2249" s="19" t="s">
        <v>26</v>
      </c>
      <c r="E2249" s="20">
        <v>41083.5</v>
      </c>
    </row>
    <row r="2250" ht="39.75" customHeight="1" spans="1:5">
      <c r="A2250" s="16"/>
      <c r="B2250" s="23"/>
      <c r="C2250" s="18" t="s">
        <v>8</v>
      </c>
      <c r="D2250" s="19" t="s">
        <v>710</v>
      </c>
      <c r="E2250" s="20">
        <v>26276.38</v>
      </c>
    </row>
    <row r="2251" ht="39.75" customHeight="1" spans="1:5">
      <c r="A2251" s="16"/>
      <c r="B2251" s="21"/>
      <c r="C2251" s="18" t="s">
        <v>8</v>
      </c>
      <c r="D2251" s="19" t="s">
        <v>176</v>
      </c>
      <c r="E2251" s="20">
        <v>48721.89</v>
      </c>
    </row>
    <row r="2252" ht="39.75" customHeight="1" spans="1:5">
      <c r="A2252" s="16">
        <f>MAX(A$4:A2251)+1</f>
        <v>1363</v>
      </c>
      <c r="B2252" s="17" t="s">
        <v>2341</v>
      </c>
      <c r="C2252" s="18" t="s">
        <v>8</v>
      </c>
      <c r="D2252" s="19" t="s">
        <v>2342</v>
      </c>
      <c r="E2252" s="20">
        <v>16613</v>
      </c>
    </row>
    <row r="2253" ht="39.75" customHeight="1" spans="1:5">
      <c r="A2253" s="16"/>
      <c r="B2253" s="21"/>
      <c r="C2253" s="18" t="s">
        <v>8</v>
      </c>
      <c r="D2253" s="19" t="s">
        <v>2343</v>
      </c>
      <c r="E2253" s="20">
        <v>29870.17</v>
      </c>
    </row>
    <row r="2254" ht="39.75" customHeight="1" spans="1:5">
      <c r="A2254" s="16">
        <f>MAX(A$4:A2253)+1</f>
        <v>1364</v>
      </c>
      <c r="B2254" s="22" t="s">
        <v>2344</v>
      </c>
      <c r="C2254" s="18" t="s">
        <v>8</v>
      </c>
      <c r="D2254" s="19" t="s">
        <v>2345</v>
      </c>
      <c r="E2254" s="20">
        <v>45007.76</v>
      </c>
    </row>
    <row r="2255" ht="39.75" customHeight="1" spans="1:5">
      <c r="A2255" s="16">
        <f>MAX(A$4:A2254)+1</f>
        <v>1365</v>
      </c>
      <c r="B2255" s="22" t="s">
        <v>2346</v>
      </c>
      <c r="C2255" s="18" t="s">
        <v>8</v>
      </c>
      <c r="D2255" s="19" t="s">
        <v>2347</v>
      </c>
      <c r="E2255" s="20">
        <v>37716</v>
      </c>
    </row>
    <row r="2256" ht="39.75" customHeight="1" spans="1:5">
      <c r="A2256" s="16">
        <f>MAX(A$4:A2255)+1</f>
        <v>1366</v>
      </c>
      <c r="B2256" s="17" t="s">
        <v>2348</v>
      </c>
      <c r="C2256" s="18" t="s">
        <v>70</v>
      </c>
      <c r="D2256" s="19" t="s">
        <v>2349</v>
      </c>
      <c r="E2256" s="20">
        <v>3486.93</v>
      </c>
    </row>
    <row r="2257" ht="39.75" customHeight="1" spans="1:5">
      <c r="A2257" s="16"/>
      <c r="B2257" s="23"/>
      <c r="C2257" s="18" t="s">
        <v>8</v>
      </c>
      <c r="D2257" s="19" t="s">
        <v>1042</v>
      </c>
      <c r="E2257" s="20">
        <v>7633</v>
      </c>
    </row>
    <row r="2258" ht="39.75" customHeight="1" spans="1:5">
      <c r="A2258" s="16"/>
      <c r="B2258" s="23"/>
      <c r="C2258" s="18" t="s">
        <v>8</v>
      </c>
      <c r="D2258" s="19" t="s">
        <v>584</v>
      </c>
      <c r="E2258" s="20">
        <v>47258.15</v>
      </c>
    </row>
    <row r="2259" ht="39.75" customHeight="1" spans="1:5">
      <c r="A2259" s="16"/>
      <c r="B2259" s="21"/>
      <c r="C2259" s="18" t="s">
        <v>8</v>
      </c>
      <c r="D2259" s="19" t="s">
        <v>9</v>
      </c>
      <c r="E2259" s="20">
        <v>7536.91</v>
      </c>
    </row>
    <row r="2260" ht="39.75" customHeight="1" spans="1:5">
      <c r="A2260" s="16">
        <f>MAX(A$4:A2259)+1</f>
        <v>1367</v>
      </c>
      <c r="B2260" s="17" t="s">
        <v>2350</v>
      </c>
      <c r="C2260" s="18" t="s">
        <v>8</v>
      </c>
      <c r="D2260" s="19" t="s">
        <v>2351</v>
      </c>
      <c r="E2260" s="20">
        <v>16087.67</v>
      </c>
    </row>
    <row r="2261" ht="39.75" customHeight="1" spans="1:5">
      <c r="A2261" s="16"/>
      <c r="B2261" s="21"/>
      <c r="C2261" s="18" t="s">
        <v>8</v>
      </c>
      <c r="D2261" s="19" t="s">
        <v>2352</v>
      </c>
      <c r="E2261" s="20">
        <v>24695</v>
      </c>
    </row>
    <row r="2262" ht="39.75" customHeight="1" spans="1:5">
      <c r="A2262" s="16">
        <f>MAX(A$4:A2261)+1</f>
        <v>1368</v>
      </c>
      <c r="B2262" s="22" t="s">
        <v>2353</v>
      </c>
      <c r="C2262" s="18" t="s">
        <v>8</v>
      </c>
      <c r="D2262" s="19" t="s">
        <v>29</v>
      </c>
      <c r="E2262" s="20">
        <v>101246.81</v>
      </c>
    </row>
    <row r="2263" ht="39.75" customHeight="1" spans="1:5">
      <c r="A2263" s="16">
        <f>MAX(A$4:A2262)+1</f>
        <v>1369</v>
      </c>
      <c r="B2263" s="22" t="s">
        <v>2354</v>
      </c>
      <c r="C2263" s="18" t="s">
        <v>8</v>
      </c>
      <c r="D2263" s="19" t="s">
        <v>910</v>
      </c>
      <c r="E2263" s="20">
        <v>62860</v>
      </c>
    </row>
    <row r="2264" ht="39.75" customHeight="1" spans="1:5">
      <c r="A2264" s="16">
        <f>MAX(A$4:A2263)+1</f>
        <v>1370</v>
      </c>
      <c r="B2264" s="22" t="s">
        <v>2355</v>
      </c>
      <c r="C2264" s="18" t="s">
        <v>8</v>
      </c>
      <c r="D2264" s="19" t="s">
        <v>29</v>
      </c>
      <c r="E2264" s="20">
        <v>87914.2</v>
      </c>
    </row>
    <row r="2265" ht="39.75" customHeight="1" spans="1:5">
      <c r="A2265" s="24">
        <f>MAX(A$4:A2264)+1</f>
        <v>1371</v>
      </c>
      <c r="B2265" s="17" t="s">
        <v>2356</v>
      </c>
      <c r="C2265" s="18" t="s">
        <v>8</v>
      </c>
      <c r="D2265" s="19" t="s">
        <v>29</v>
      </c>
      <c r="E2265" s="20">
        <v>17018.9</v>
      </c>
    </row>
    <row r="2266" ht="39.75" customHeight="1" spans="1:5">
      <c r="A2266" s="25"/>
      <c r="B2266" s="21"/>
      <c r="C2266" s="18" t="s">
        <v>8</v>
      </c>
      <c r="D2266" s="19" t="s">
        <v>95</v>
      </c>
      <c r="E2266" s="20">
        <v>21911.2</v>
      </c>
    </row>
    <row r="2267" ht="39.75" customHeight="1" spans="1:5">
      <c r="A2267" s="16">
        <f>MAX(A$4:A2266)+1</f>
        <v>1372</v>
      </c>
      <c r="B2267" s="17" t="s">
        <v>2357</v>
      </c>
      <c r="C2267" s="18" t="s">
        <v>8</v>
      </c>
      <c r="D2267" s="19" t="s">
        <v>2358</v>
      </c>
      <c r="E2267" s="20">
        <v>64335.41</v>
      </c>
    </row>
    <row r="2268" ht="39.75" customHeight="1" spans="1:5">
      <c r="A2268" s="16"/>
      <c r="B2268" s="21"/>
      <c r="C2268" s="18" t="s">
        <v>8</v>
      </c>
      <c r="D2268" s="19" t="s">
        <v>29</v>
      </c>
      <c r="E2268" s="20">
        <v>13930.67</v>
      </c>
    </row>
    <row r="2269" ht="39.75" customHeight="1" spans="1:5">
      <c r="A2269" s="16">
        <f>MAX(A$4:A2268)+1</f>
        <v>1373</v>
      </c>
      <c r="B2269" s="22" t="s">
        <v>2359</v>
      </c>
      <c r="C2269" s="18" t="s">
        <v>8</v>
      </c>
      <c r="D2269" s="19" t="s">
        <v>29</v>
      </c>
      <c r="E2269" s="20">
        <v>66433.14</v>
      </c>
    </row>
    <row r="2270" ht="39.75" customHeight="1" spans="1:5">
      <c r="A2270" s="16">
        <f>MAX(A$4:A2269)+1</f>
        <v>1374</v>
      </c>
      <c r="B2270" s="22" t="s">
        <v>2360</v>
      </c>
      <c r="C2270" s="18" t="s">
        <v>8</v>
      </c>
      <c r="D2270" s="19" t="s">
        <v>29</v>
      </c>
      <c r="E2270" s="20">
        <v>29102.38</v>
      </c>
    </row>
    <row r="2271" ht="39.75" customHeight="1" spans="1:5">
      <c r="A2271" s="16">
        <f>MAX(A$4:A2270)+1</f>
        <v>1375</v>
      </c>
      <c r="B2271" s="22" t="s">
        <v>2361</v>
      </c>
      <c r="C2271" s="18" t="s">
        <v>8</v>
      </c>
      <c r="D2271" s="19" t="s">
        <v>29</v>
      </c>
      <c r="E2271" s="20">
        <v>64621.88</v>
      </c>
    </row>
    <row r="2272" ht="39.75" customHeight="1" spans="1:5">
      <c r="A2272" s="16">
        <f>MAX(A$4:A2271)+1</f>
        <v>1376</v>
      </c>
      <c r="B2272" s="22" t="s">
        <v>2362</v>
      </c>
      <c r="C2272" s="18" t="s">
        <v>8</v>
      </c>
      <c r="D2272" s="19" t="s">
        <v>29</v>
      </c>
      <c r="E2272" s="20">
        <v>62580.72</v>
      </c>
    </row>
    <row r="2273" ht="39.75" customHeight="1" spans="1:5">
      <c r="A2273" s="16">
        <f>MAX(A$4:A2272)+1</f>
        <v>1377</v>
      </c>
      <c r="B2273" s="22" t="s">
        <v>2363</v>
      </c>
      <c r="C2273" s="18" t="s">
        <v>8</v>
      </c>
      <c r="D2273" s="19" t="s">
        <v>76</v>
      </c>
      <c r="E2273" s="20">
        <v>22809.2</v>
      </c>
    </row>
    <row r="2274" ht="39.75" customHeight="1" spans="1:5">
      <c r="A2274" s="16">
        <f>MAX(A$4:A2273)+1</f>
        <v>1378</v>
      </c>
      <c r="B2274" s="17" t="s">
        <v>2364</v>
      </c>
      <c r="C2274" s="18" t="s">
        <v>8</v>
      </c>
      <c r="D2274" s="19" t="s">
        <v>46</v>
      </c>
      <c r="E2274" s="20">
        <v>16339.11</v>
      </c>
    </row>
    <row r="2275" ht="39.75" customHeight="1" spans="1:5">
      <c r="A2275" s="16"/>
      <c r="B2275" s="23"/>
      <c r="C2275" s="18" t="s">
        <v>8</v>
      </c>
      <c r="D2275" s="19" t="s">
        <v>94</v>
      </c>
      <c r="E2275" s="20">
        <v>47403.62</v>
      </c>
    </row>
    <row r="2276" ht="39.75" customHeight="1" spans="1:5">
      <c r="A2276" s="16"/>
      <c r="B2276" s="23"/>
      <c r="C2276" s="18" t="s">
        <v>8</v>
      </c>
      <c r="D2276" s="19" t="s">
        <v>29</v>
      </c>
      <c r="E2276" s="20">
        <v>37498.68</v>
      </c>
    </row>
    <row r="2277" ht="39.75" customHeight="1" spans="1:5">
      <c r="A2277" s="16"/>
      <c r="B2277" s="23"/>
      <c r="C2277" s="18" t="s">
        <v>8</v>
      </c>
      <c r="D2277" s="19" t="s">
        <v>29</v>
      </c>
      <c r="E2277" s="20">
        <v>31706.58</v>
      </c>
    </row>
    <row r="2278" ht="39.75" customHeight="1" spans="1:5">
      <c r="A2278" s="16"/>
      <c r="B2278" s="21"/>
      <c r="C2278" s="18" t="s">
        <v>8</v>
      </c>
      <c r="D2278" s="19" t="s">
        <v>588</v>
      </c>
      <c r="E2278" s="20">
        <v>31430</v>
      </c>
    </row>
    <row r="2279" ht="39.75" customHeight="1" spans="1:5">
      <c r="A2279" s="18">
        <f>MAX(A$4:A2278)+1</f>
        <v>1379</v>
      </c>
      <c r="B2279" s="17" t="s">
        <v>2365</v>
      </c>
      <c r="C2279" s="18" t="s">
        <v>8</v>
      </c>
      <c r="D2279" s="19" t="s">
        <v>29</v>
      </c>
      <c r="E2279" s="20">
        <v>27054.05</v>
      </c>
    </row>
    <row r="2280" ht="39.75" customHeight="1" spans="1:5">
      <c r="A2280" s="16"/>
      <c r="B2280" s="21"/>
      <c r="C2280" s="18" t="s">
        <v>8</v>
      </c>
      <c r="D2280" s="19" t="s">
        <v>46</v>
      </c>
      <c r="E2280" s="20">
        <v>9694.81</v>
      </c>
    </row>
    <row r="2281" ht="39.75" customHeight="1" spans="1:5">
      <c r="A2281" s="16">
        <f>MAX(A$4:A2280)+1</f>
        <v>1380</v>
      </c>
      <c r="B2281" s="17" t="s">
        <v>2366</v>
      </c>
      <c r="C2281" s="18" t="s">
        <v>8</v>
      </c>
      <c r="D2281" s="19" t="s">
        <v>26</v>
      </c>
      <c r="E2281" s="20">
        <v>18621.83</v>
      </c>
    </row>
    <row r="2282" ht="39.75" customHeight="1" spans="1:5">
      <c r="A2282" s="16"/>
      <c r="B2282" s="21"/>
      <c r="C2282" s="18" t="s">
        <v>8</v>
      </c>
      <c r="D2282" s="19" t="s">
        <v>10</v>
      </c>
      <c r="E2282" s="20">
        <v>17511</v>
      </c>
    </row>
    <row r="2283" ht="39.75" customHeight="1" spans="1:5">
      <c r="A2283" s="16">
        <f>MAX(A$4:A2282)+1</f>
        <v>1381</v>
      </c>
      <c r="B2283" s="22" t="s">
        <v>2367</v>
      </c>
      <c r="C2283" s="18" t="s">
        <v>8</v>
      </c>
      <c r="D2283" s="19" t="s">
        <v>666</v>
      </c>
      <c r="E2283" s="20">
        <v>34038.69</v>
      </c>
    </row>
    <row r="2284" ht="39.75" customHeight="1" spans="1:5">
      <c r="A2284" s="16">
        <f>MAX(A$4:A2283)+1</f>
        <v>1382</v>
      </c>
      <c r="B2284" s="17" t="s">
        <v>2368</v>
      </c>
      <c r="C2284" s="18" t="s">
        <v>126</v>
      </c>
      <c r="D2284" s="19" t="s">
        <v>2055</v>
      </c>
      <c r="E2284" s="20">
        <v>5506.54</v>
      </c>
    </row>
    <row r="2285" ht="39.75" customHeight="1" spans="1:5">
      <c r="A2285" s="16"/>
      <c r="B2285" s="21"/>
      <c r="C2285" s="18" t="s">
        <v>8</v>
      </c>
      <c r="D2285" s="19" t="s">
        <v>2369</v>
      </c>
      <c r="E2285" s="20">
        <v>26940</v>
      </c>
    </row>
    <row r="2286" ht="39.75" customHeight="1" spans="1:5">
      <c r="A2286" s="16">
        <f>MAX(A$4:A2285)+1</f>
        <v>1383</v>
      </c>
      <c r="B2286" s="17" t="s">
        <v>2370</v>
      </c>
      <c r="C2286" s="18" t="s">
        <v>8</v>
      </c>
      <c r="D2286" s="19" t="s">
        <v>1969</v>
      </c>
      <c r="E2286" s="20">
        <v>30148.55</v>
      </c>
    </row>
    <row r="2287" ht="39.75" customHeight="1" spans="1:5">
      <c r="A2287" s="16"/>
      <c r="B2287" s="21"/>
      <c r="C2287" s="18" t="s">
        <v>8</v>
      </c>
      <c r="D2287" s="19" t="s">
        <v>2371</v>
      </c>
      <c r="E2287" s="20">
        <v>24407.64</v>
      </c>
    </row>
    <row r="2288" ht="39.75" customHeight="1" spans="1:5">
      <c r="A2288" s="16">
        <f>MAX(A$4:A2287)+1</f>
        <v>1384</v>
      </c>
      <c r="B2288" s="17" t="s">
        <v>2372</v>
      </c>
      <c r="C2288" s="18" t="s">
        <v>126</v>
      </c>
      <c r="D2288" s="19" t="s">
        <v>1029</v>
      </c>
      <c r="E2288" s="20">
        <v>6353.35</v>
      </c>
    </row>
    <row r="2289" ht="39.75" customHeight="1" spans="1:5">
      <c r="A2289" s="16"/>
      <c r="B2289" s="21"/>
      <c r="C2289" s="18" t="s">
        <v>8</v>
      </c>
      <c r="D2289" s="19" t="s">
        <v>150</v>
      </c>
      <c r="E2289" s="20">
        <v>37244.55</v>
      </c>
    </row>
    <row r="2290" ht="39.75" customHeight="1" spans="1:5">
      <c r="A2290" s="16">
        <f>MAX(A$4:A2289)+1</f>
        <v>1385</v>
      </c>
      <c r="B2290" s="22" t="s">
        <v>2373</v>
      </c>
      <c r="C2290" s="18" t="s">
        <v>8</v>
      </c>
      <c r="D2290" s="19" t="s">
        <v>2374</v>
      </c>
      <c r="E2290" s="20">
        <v>22450</v>
      </c>
    </row>
    <row r="2291" ht="39.75" customHeight="1" spans="1:5">
      <c r="A2291" s="18">
        <f>MAX(A$4:A2290)+1</f>
        <v>1386</v>
      </c>
      <c r="B2291" s="17" t="s">
        <v>2375</v>
      </c>
      <c r="C2291" s="18" t="s">
        <v>8</v>
      </c>
      <c r="D2291" s="19" t="s">
        <v>2376</v>
      </c>
      <c r="E2291" s="20">
        <v>19606.93</v>
      </c>
    </row>
    <row r="2292" ht="39.75" customHeight="1" spans="1:5">
      <c r="A2292" s="16"/>
      <c r="B2292" s="21"/>
      <c r="C2292" s="18" t="s">
        <v>8</v>
      </c>
      <c r="D2292" s="19" t="s">
        <v>2377</v>
      </c>
      <c r="E2292" s="20">
        <v>66433.14</v>
      </c>
    </row>
    <row r="2293" ht="39.75" customHeight="1" spans="1:5">
      <c r="A2293" s="16">
        <f>MAX(A$4:A2292)+1</f>
        <v>1387</v>
      </c>
      <c r="B2293" s="22" t="s">
        <v>2378</v>
      </c>
      <c r="C2293" s="18" t="s">
        <v>8</v>
      </c>
      <c r="D2293" s="19" t="s">
        <v>2379</v>
      </c>
      <c r="E2293" s="20">
        <v>25241.88</v>
      </c>
    </row>
    <row r="2294" ht="39.75" customHeight="1" spans="1:5">
      <c r="A2294" s="16">
        <f>MAX(A$4:A2293)+1</f>
        <v>1388</v>
      </c>
      <c r="B2294" s="22" t="s">
        <v>2380</v>
      </c>
      <c r="C2294" s="18" t="s">
        <v>8</v>
      </c>
      <c r="D2294" s="19" t="s">
        <v>2381</v>
      </c>
      <c r="E2294" s="20">
        <v>50512.5</v>
      </c>
    </row>
    <row r="2295" ht="39.75" customHeight="1" spans="1:5">
      <c r="A2295" s="16">
        <f>MAX(A$4:A2294)+1</f>
        <v>1389</v>
      </c>
      <c r="B2295" s="22" t="s">
        <v>2382</v>
      </c>
      <c r="C2295" s="18" t="s">
        <v>8</v>
      </c>
      <c r="D2295" s="19" t="s">
        <v>2383</v>
      </c>
      <c r="E2295" s="20">
        <v>64621.88</v>
      </c>
    </row>
    <row r="2296" ht="39.75" customHeight="1" spans="1:5">
      <c r="A2296" s="16">
        <f>MAX(A$4:A2295)+1</f>
        <v>1390</v>
      </c>
      <c r="B2296" s="17" t="s">
        <v>2384</v>
      </c>
      <c r="C2296" s="18" t="s">
        <v>8</v>
      </c>
      <c r="D2296" s="19" t="s">
        <v>46</v>
      </c>
      <c r="E2296" s="20">
        <v>39749.97</v>
      </c>
    </row>
    <row r="2297" ht="39.75" customHeight="1" spans="1:5">
      <c r="A2297" s="16"/>
      <c r="B2297" s="23"/>
      <c r="C2297" s="18" t="s">
        <v>8</v>
      </c>
      <c r="D2297" s="19" t="s">
        <v>1572</v>
      </c>
      <c r="E2297" s="20">
        <v>24730.92</v>
      </c>
    </row>
    <row r="2298" ht="39.75" customHeight="1" spans="1:5">
      <c r="A2298" s="16"/>
      <c r="B2298" s="23"/>
      <c r="C2298" s="18" t="s">
        <v>8</v>
      </c>
      <c r="D2298" s="19" t="s">
        <v>262</v>
      </c>
      <c r="E2298" s="20">
        <v>20595.63</v>
      </c>
    </row>
    <row r="2299" ht="39.75" customHeight="1" spans="1:5">
      <c r="A2299" s="16"/>
      <c r="B2299" s="23"/>
      <c r="C2299" s="18" t="s">
        <v>8</v>
      </c>
      <c r="D2299" s="19" t="s">
        <v>111</v>
      </c>
      <c r="E2299" s="20">
        <v>36369</v>
      </c>
    </row>
    <row r="2300" ht="39.75" customHeight="1" spans="1:5">
      <c r="A2300" s="16"/>
      <c r="B2300" s="23"/>
      <c r="C2300" s="18" t="s">
        <v>89</v>
      </c>
      <c r="D2300" s="19" t="s">
        <v>2385</v>
      </c>
      <c r="E2300" s="20">
        <v>12051.16</v>
      </c>
    </row>
    <row r="2301" ht="39.75" customHeight="1" spans="1:5">
      <c r="A2301" s="16"/>
      <c r="B2301" s="21"/>
      <c r="C2301" s="18" t="s">
        <v>89</v>
      </c>
      <c r="D2301" s="19" t="s">
        <v>2386</v>
      </c>
      <c r="E2301" s="20">
        <v>46120.38</v>
      </c>
    </row>
    <row r="2302" ht="39.75" customHeight="1" spans="1:5">
      <c r="A2302" s="16">
        <f>MAX(A$4:A2301)+1</f>
        <v>1391</v>
      </c>
      <c r="B2302" s="22" t="s">
        <v>2387</v>
      </c>
      <c r="C2302" s="18" t="s">
        <v>8</v>
      </c>
      <c r="D2302" s="19" t="s">
        <v>2388</v>
      </c>
      <c r="E2302" s="20">
        <v>75872.02</v>
      </c>
    </row>
    <row r="2303" ht="39.75" customHeight="1" spans="1:5">
      <c r="A2303" s="16">
        <f>MAX(A$4:A2302)+1</f>
        <v>1392</v>
      </c>
      <c r="B2303" s="17" t="s">
        <v>2389</v>
      </c>
      <c r="C2303" s="18" t="s">
        <v>126</v>
      </c>
      <c r="D2303" s="19" t="s">
        <v>2390</v>
      </c>
      <c r="E2303" s="20">
        <v>9454.14</v>
      </c>
    </row>
    <row r="2304" ht="39.75" customHeight="1" spans="1:5">
      <c r="A2304" s="16"/>
      <c r="B2304" s="21"/>
      <c r="C2304" s="18" t="s">
        <v>8</v>
      </c>
      <c r="D2304" s="19" t="s">
        <v>2391</v>
      </c>
      <c r="E2304" s="20">
        <v>28915.6</v>
      </c>
    </row>
    <row r="2305" ht="39.75" customHeight="1" spans="1:5">
      <c r="A2305" s="16">
        <f>MAX(A$4:A2304)+1</f>
        <v>1393</v>
      </c>
      <c r="B2305" s="17" t="s">
        <v>2392</v>
      </c>
      <c r="C2305" s="18" t="s">
        <v>8</v>
      </c>
      <c r="D2305" s="19" t="s">
        <v>2393</v>
      </c>
      <c r="E2305" s="20">
        <v>41757</v>
      </c>
    </row>
    <row r="2306" ht="39.75" customHeight="1" spans="1:5">
      <c r="A2306" s="16"/>
      <c r="B2306" s="23"/>
      <c r="C2306" s="18" t="s">
        <v>8</v>
      </c>
      <c r="D2306" s="19" t="s">
        <v>270</v>
      </c>
      <c r="E2306" s="20">
        <v>101711.97</v>
      </c>
    </row>
    <row r="2307" ht="39.75" customHeight="1" spans="1:5">
      <c r="A2307" s="16"/>
      <c r="B2307" s="21"/>
      <c r="C2307" s="18" t="s">
        <v>8</v>
      </c>
      <c r="D2307" s="19" t="s">
        <v>2394</v>
      </c>
      <c r="E2307" s="20">
        <v>43951.71</v>
      </c>
    </row>
    <row r="2308" ht="39.75" customHeight="1" spans="1:5">
      <c r="A2308" s="18">
        <f>MAX(A$4:A2307)+1</f>
        <v>1394</v>
      </c>
      <c r="B2308" s="22" t="s">
        <v>2395</v>
      </c>
      <c r="C2308" s="18" t="s">
        <v>8</v>
      </c>
      <c r="D2308" s="19" t="s">
        <v>2004</v>
      </c>
      <c r="E2308" s="20">
        <v>29195.78</v>
      </c>
    </row>
    <row r="2309" ht="39.75" customHeight="1" spans="1:5">
      <c r="A2309" s="16">
        <f>MAX(A$4:A2308)+1</f>
        <v>1395</v>
      </c>
      <c r="B2309" s="22" t="s">
        <v>2396</v>
      </c>
      <c r="C2309" s="18" t="s">
        <v>8</v>
      </c>
      <c r="D2309" s="19" t="s">
        <v>2397</v>
      </c>
      <c r="E2309" s="20">
        <v>49508.54</v>
      </c>
    </row>
    <row r="2310" ht="39.75" customHeight="1" spans="1:5">
      <c r="A2310" s="16">
        <f>MAX(A$4:A2309)+1</f>
        <v>1396</v>
      </c>
      <c r="B2310" s="22" t="s">
        <v>2398</v>
      </c>
      <c r="C2310" s="18" t="s">
        <v>8</v>
      </c>
      <c r="D2310" s="19" t="s">
        <v>2399</v>
      </c>
      <c r="E2310" s="20">
        <v>44265.11</v>
      </c>
    </row>
    <row r="2311" ht="39.75" customHeight="1" spans="1:5">
      <c r="A2311" s="16">
        <f>MAX(A$4:A2310)+1</f>
        <v>1397</v>
      </c>
      <c r="B2311" s="22" t="s">
        <v>2400</v>
      </c>
      <c r="C2311" s="18" t="s">
        <v>8</v>
      </c>
      <c r="D2311" s="19" t="s">
        <v>615</v>
      </c>
      <c r="E2311" s="20">
        <v>26940</v>
      </c>
    </row>
    <row r="2312" ht="39.75" customHeight="1" spans="1:5">
      <c r="A2312" s="16">
        <f>MAX(A$4:A2311)+1</f>
        <v>1398</v>
      </c>
      <c r="B2312" s="22" t="s">
        <v>2401</v>
      </c>
      <c r="C2312" s="18" t="s">
        <v>8</v>
      </c>
      <c r="D2312" s="19" t="s">
        <v>2402</v>
      </c>
      <c r="E2312" s="20">
        <v>43833.18</v>
      </c>
    </row>
    <row r="2313" ht="39.75" customHeight="1" spans="1:5">
      <c r="A2313" s="16">
        <f>MAX(A$4:A2312)+1</f>
        <v>1399</v>
      </c>
      <c r="B2313" s="22" t="s">
        <v>2403</v>
      </c>
      <c r="C2313" s="18" t="s">
        <v>8</v>
      </c>
      <c r="D2313" s="19" t="s">
        <v>1446</v>
      </c>
      <c r="E2313" s="20">
        <v>22450</v>
      </c>
    </row>
    <row r="2314" ht="39.75" customHeight="1" spans="1:5">
      <c r="A2314" s="16">
        <f>MAX(A$4:A2313)+1</f>
        <v>1400</v>
      </c>
      <c r="B2314" s="22" t="s">
        <v>2404</v>
      </c>
      <c r="C2314" s="18" t="s">
        <v>8</v>
      </c>
      <c r="D2314" s="19" t="s">
        <v>2021</v>
      </c>
      <c r="E2314" s="20">
        <v>42185.35</v>
      </c>
    </row>
    <row r="2315" ht="39.75" customHeight="1" spans="1:5">
      <c r="A2315" s="16">
        <f>MAX(A$4:A2314)+1</f>
        <v>1401</v>
      </c>
      <c r="B2315" s="17" t="s">
        <v>2405</v>
      </c>
      <c r="C2315" s="18" t="s">
        <v>8</v>
      </c>
      <c r="D2315" s="19" t="s">
        <v>615</v>
      </c>
      <c r="E2315" s="20">
        <v>26940</v>
      </c>
    </row>
    <row r="2316" ht="39.75" customHeight="1" spans="1:5">
      <c r="A2316" s="16"/>
      <c r="B2316" s="21"/>
      <c r="C2316" s="18" t="s">
        <v>8</v>
      </c>
      <c r="D2316" s="19" t="s">
        <v>2406</v>
      </c>
      <c r="E2316" s="20">
        <v>29418.48</v>
      </c>
    </row>
    <row r="2317" ht="39.75" customHeight="1" spans="1:5">
      <c r="A2317" s="16">
        <f>MAX(A$4:A2316)+1</f>
        <v>1402</v>
      </c>
      <c r="B2317" s="17" t="s">
        <v>2407</v>
      </c>
      <c r="C2317" s="18" t="s">
        <v>8</v>
      </c>
      <c r="D2317" s="19" t="s">
        <v>150</v>
      </c>
      <c r="E2317" s="20">
        <v>26819.67</v>
      </c>
    </row>
    <row r="2318" ht="39.75" customHeight="1" spans="1:5">
      <c r="A2318" s="16"/>
      <c r="B2318" s="21"/>
      <c r="C2318" s="18" t="s">
        <v>8</v>
      </c>
      <c r="D2318" s="19" t="s">
        <v>149</v>
      </c>
      <c r="E2318" s="20">
        <v>57155.9</v>
      </c>
    </row>
    <row r="2319" ht="39.75" customHeight="1" spans="1:5">
      <c r="A2319" s="16">
        <f>MAX(A$4:A2318)+1</f>
        <v>1403</v>
      </c>
      <c r="B2319" s="17" t="s">
        <v>2408</v>
      </c>
      <c r="C2319" s="18" t="s">
        <v>8</v>
      </c>
      <c r="D2319" s="19" t="s">
        <v>358</v>
      </c>
      <c r="E2319" s="20">
        <v>47258.15</v>
      </c>
    </row>
    <row r="2320" ht="39.75" customHeight="1" spans="1:5">
      <c r="A2320" s="16"/>
      <c r="B2320" s="23"/>
      <c r="C2320" s="18" t="s">
        <v>8</v>
      </c>
      <c r="D2320" s="19" t="s">
        <v>359</v>
      </c>
      <c r="E2320" s="20">
        <v>47258.15</v>
      </c>
    </row>
    <row r="2321" ht="39.75" customHeight="1" spans="1:5">
      <c r="A2321" s="16"/>
      <c r="B2321" s="21"/>
      <c r="C2321" s="18" t="s">
        <v>8</v>
      </c>
      <c r="D2321" s="19" t="s">
        <v>1143</v>
      </c>
      <c r="E2321" s="20">
        <v>16074.2</v>
      </c>
    </row>
    <row r="2322" ht="39.75" customHeight="1" spans="1:5">
      <c r="A2322" s="16">
        <f>MAX(A$4:A2321)+1</f>
        <v>1404</v>
      </c>
      <c r="B2322" s="22" t="s">
        <v>2409</v>
      </c>
      <c r="C2322" s="18" t="s">
        <v>8</v>
      </c>
      <c r="D2322" s="19" t="s">
        <v>2410</v>
      </c>
      <c r="E2322" s="20">
        <v>26940</v>
      </c>
    </row>
    <row r="2323" ht="39.75" customHeight="1" spans="1:5">
      <c r="A2323" s="16">
        <f>MAX(A$4:A2322)+1</f>
        <v>1405</v>
      </c>
      <c r="B2323" s="17" t="s">
        <v>2411</v>
      </c>
      <c r="C2323" s="18" t="s">
        <v>8</v>
      </c>
      <c r="D2323" s="19" t="s">
        <v>67</v>
      </c>
      <c r="E2323" s="20">
        <v>18621.83</v>
      </c>
    </row>
    <row r="2324" ht="39.75" customHeight="1" spans="1:5">
      <c r="A2324" s="16"/>
      <c r="B2324" s="21"/>
      <c r="C2324" s="18" t="s">
        <v>8</v>
      </c>
      <c r="D2324" s="19" t="s">
        <v>2412</v>
      </c>
      <c r="E2324" s="20">
        <v>11111.85</v>
      </c>
    </row>
    <row r="2325" ht="39.75" customHeight="1" spans="1:5">
      <c r="A2325" s="16">
        <f>MAX(A$4:A2324)+1</f>
        <v>1406</v>
      </c>
      <c r="B2325" s="17" t="s">
        <v>2413</v>
      </c>
      <c r="C2325" s="18" t="s">
        <v>8</v>
      </c>
      <c r="D2325" s="19" t="s">
        <v>149</v>
      </c>
      <c r="E2325" s="20">
        <v>47532.94</v>
      </c>
    </row>
    <row r="2326" ht="39.75" customHeight="1" spans="1:5">
      <c r="A2326" s="16"/>
      <c r="B2326" s="21"/>
      <c r="C2326" s="18" t="s">
        <v>8</v>
      </c>
      <c r="D2326" s="19" t="s">
        <v>2414</v>
      </c>
      <c r="E2326" s="20">
        <v>31735.32</v>
      </c>
    </row>
    <row r="2327" ht="39.75" customHeight="1" spans="1:5">
      <c r="A2327" s="16">
        <f>MAX(A$4:A2326)+1</f>
        <v>1407</v>
      </c>
      <c r="B2327" s="17" t="s">
        <v>2415</v>
      </c>
      <c r="C2327" s="18" t="s">
        <v>8</v>
      </c>
      <c r="D2327" s="19" t="s">
        <v>2416</v>
      </c>
      <c r="E2327" s="20">
        <v>40551.88</v>
      </c>
    </row>
    <row r="2328" ht="39.75" customHeight="1" spans="1:5">
      <c r="A2328" s="16"/>
      <c r="B2328" s="21"/>
      <c r="C2328" s="18" t="s">
        <v>8</v>
      </c>
      <c r="D2328" s="19" t="s">
        <v>336</v>
      </c>
      <c r="E2328" s="20">
        <v>61540.84</v>
      </c>
    </row>
    <row r="2329" ht="39.75" customHeight="1" spans="1:5">
      <c r="A2329" s="16">
        <f>MAX(A$4:A2328)+1</f>
        <v>1408</v>
      </c>
      <c r="B2329" s="17" t="s">
        <v>2417</v>
      </c>
      <c r="C2329" s="18" t="s">
        <v>70</v>
      </c>
      <c r="D2329" s="19" t="s">
        <v>2418</v>
      </c>
      <c r="E2329" s="20">
        <v>3642.29</v>
      </c>
    </row>
    <row r="2330" ht="39.75" customHeight="1" spans="1:5">
      <c r="A2330" s="16"/>
      <c r="B2330" s="21"/>
      <c r="C2330" s="18" t="s">
        <v>8</v>
      </c>
      <c r="D2330" s="19" t="s">
        <v>2419</v>
      </c>
      <c r="E2330" s="20">
        <v>135980.55</v>
      </c>
    </row>
    <row r="2331" ht="39.75" customHeight="1" spans="1:5">
      <c r="A2331" s="16">
        <f>MAX(A$4:A2330)+1</f>
        <v>1409</v>
      </c>
      <c r="B2331" s="22" t="s">
        <v>2420</v>
      </c>
      <c r="C2331" s="18" t="s">
        <v>8</v>
      </c>
      <c r="D2331" s="19" t="s">
        <v>2421</v>
      </c>
      <c r="E2331" s="20">
        <v>32647.69</v>
      </c>
    </row>
    <row r="2332" ht="39.75" customHeight="1" spans="1:5">
      <c r="A2332" s="16">
        <f>MAX(A$4:A2331)+1</f>
        <v>1410</v>
      </c>
      <c r="B2332" s="22" t="s">
        <v>2422</v>
      </c>
      <c r="C2332" s="18" t="s">
        <v>8</v>
      </c>
      <c r="D2332" s="19" t="s">
        <v>425</v>
      </c>
      <c r="E2332" s="20">
        <v>26940</v>
      </c>
    </row>
    <row r="2333" ht="39.75" customHeight="1" spans="1:5">
      <c r="A2333" s="16">
        <f>MAX(A$4:A2332)+1</f>
        <v>1411</v>
      </c>
      <c r="B2333" s="17" t="s">
        <v>2423</v>
      </c>
      <c r="C2333" s="18" t="s">
        <v>8</v>
      </c>
      <c r="D2333" s="19" t="s">
        <v>1958</v>
      </c>
      <c r="E2333" s="20">
        <v>40410</v>
      </c>
    </row>
    <row r="2334" ht="39.75" customHeight="1" spans="1:5">
      <c r="A2334" s="16"/>
      <c r="B2334" s="23"/>
      <c r="C2334" s="18" t="s">
        <v>8</v>
      </c>
      <c r="D2334" s="19" t="s">
        <v>149</v>
      </c>
      <c r="E2334" s="20">
        <v>20201.41</v>
      </c>
    </row>
    <row r="2335" ht="39.75" customHeight="1" spans="1:5">
      <c r="A2335" s="16"/>
      <c r="B2335" s="23"/>
      <c r="C2335" s="18" t="s">
        <v>8</v>
      </c>
      <c r="D2335" s="19" t="s">
        <v>644</v>
      </c>
      <c r="E2335" s="20">
        <v>61382.79</v>
      </c>
    </row>
    <row r="2336" ht="39.75" customHeight="1" spans="1:5">
      <c r="A2336" s="16"/>
      <c r="B2336" s="21"/>
      <c r="C2336" s="18" t="s">
        <v>8</v>
      </c>
      <c r="D2336" s="19" t="s">
        <v>2424</v>
      </c>
      <c r="E2336" s="20">
        <v>32336.08</v>
      </c>
    </row>
    <row r="2337" ht="39.75" customHeight="1" spans="1:5">
      <c r="A2337" s="16">
        <f>MAX(A$4:A2336)+1</f>
        <v>1412</v>
      </c>
      <c r="B2337" s="22" t="s">
        <v>2425</v>
      </c>
      <c r="C2337" s="18" t="s">
        <v>8</v>
      </c>
      <c r="D2337" s="19" t="s">
        <v>2426</v>
      </c>
      <c r="E2337" s="20">
        <v>39845.16</v>
      </c>
    </row>
    <row r="2338" ht="39.75" customHeight="1" spans="1:5">
      <c r="A2338" s="16">
        <f>MAX(A$4:A2337)+1</f>
        <v>1413</v>
      </c>
      <c r="B2338" s="17" t="s">
        <v>2427</v>
      </c>
      <c r="C2338" s="18" t="s">
        <v>8</v>
      </c>
      <c r="D2338" s="19" t="s">
        <v>2428</v>
      </c>
      <c r="E2338" s="20">
        <v>23766.47</v>
      </c>
    </row>
    <row r="2339" ht="39.75" customHeight="1" spans="1:5">
      <c r="A2339" s="16"/>
      <c r="B2339" s="21"/>
      <c r="C2339" s="18" t="s">
        <v>8</v>
      </c>
      <c r="D2339" s="19" t="s">
        <v>2429</v>
      </c>
      <c r="E2339" s="20">
        <v>69304.05</v>
      </c>
    </row>
    <row r="2340" ht="39.75" customHeight="1" spans="1:5">
      <c r="A2340" s="16">
        <f>MAX(A$4:A2339)+1</f>
        <v>1414</v>
      </c>
      <c r="B2340" s="22" t="s">
        <v>2430</v>
      </c>
      <c r="C2340" s="18" t="s">
        <v>8</v>
      </c>
      <c r="D2340" s="19" t="s">
        <v>2040</v>
      </c>
      <c r="E2340" s="20">
        <v>34439.2</v>
      </c>
    </row>
    <row r="2341" ht="39.75" customHeight="1" spans="1:5">
      <c r="A2341" s="16">
        <f>MAX(A$4:A2340)+1</f>
        <v>1415</v>
      </c>
      <c r="B2341" s="22" t="s">
        <v>2431</v>
      </c>
      <c r="C2341" s="18" t="s">
        <v>8</v>
      </c>
      <c r="D2341" s="19" t="s">
        <v>2432</v>
      </c>
      <c r="E2341" s="20">
        <v>42423.32</v>
      </c>
    </row>
    <row r="2342" ht="39.75" customHeight="1" spans="1:5">
      <c r="A2342" s="16">
        <f>MAX(A$4:A2341)+1</f>
        <v>1416</v>
      </c>
      <c r="B2342" s="17" t="s">
        <v>2433</v>
      </c>
      <c r="C2342" s="18" t="s">
        <v>8</v>
      </c>
      <c r="D2342" s="19" t="s">
        <v>29</v>
      </c>
      <c r="E2342" s="20">
        <v>30148.55</v>
      </c>
    </row>
    <row r="2343" ht="39.75" customHeight="1" spans="1:5">
      <c r="A2343" s="16"/>
      <c r="B2343" s="23"/>
      <c r="C2343" s="18" t="s">
        <v>8</v>
      </c>
      <c r="D2343" s="19" t="s">
        <v>111</v>
      </c>
      <c r="E2343" s="20">
        <v>49855.16</v>
      </c>
    </row>
    <row r="2344" ht="39.75" customHeight="1" spans="1:5">
      <c r="A2344" s="16"/>
      <c r="B2344" s="23"/>
      <c r="C2344" s="18" t="s">
        <v>8</v>
      </c>
      <c r="D2344" s="19" t="s">
        <v>262</v>
      </c>
      <c r="E2344" s="20">
        <v>37518.44</v>
      </c>
    </row>
    <row r="2345" ht="39.75" customHeight="1" spans="1:5">
      <c r="A2345" s="16"/>
      <c r="B2345" s="21"/>
      <c r="C2345" s="18" t="s">
        <v>8</v>
      </c>
      <c r="D2345" s="19" t="s">
        <v>104</v>
      </c>
      <c r="E2345" s="20">
        <v>37432.23</v>
      </c>
    </row>
    <row r="2346" ht="39.75" customHeight="1" spans="1:5">
      <c r="A2346" s="16">
        <f>MAX(A$4:A2345)+1</f>
        <v>1417</v>
      </c>
      <c r="B2346" s="22" t="s">
        <v>2434</v>
      </c>
      <c r="C2346" s="18" t="s">
        <v>8</v>
      </c>
      <c r="D2346" s="19" t="s">
        <v>623</v>
      </c>
      <c r="E2346" s="20">
        <v>28770.12</v>
      </c>
    </row>
    <row r="2347" ht="39.75" customHeight="1" spans="1:5">
      <c r="A2347" s="16">
        <f>MAX(A$4:A2346)+1</f>
        <v>1418</v>
      </c>
      <c r="B2347" s="22" t="s">
        <v>2435</v>
      </c>
      <c r="C2347" s="18" t="s">
        <v>8</v>
      </c>
      <c r="D2347" s="19" t="s">
        <v>2436</v>
      </c>
      <c r="E2347" s="20">
        <v>28810.53</v>
      </c>
    </row>
    <row r="2348" ht="39.75" customHeight="1" spans="1:5">
      <c r="A2348" s="16">
        <f>MAX(A$4:A2347)+1</f>
        <v>1419</v>
      </c>
      <c r="B2348" s="22" t="s">
        <v>2437</v>
      </c>
      <c r="C2348" s="18" t="s">
        <v>8</v>
      </c>
      <c r="D2348" s="19" t="s">
        <v>243</v>
      </c>
      <c r="E2348" s="20">
        <v>60394.09</v>
      </c>
    </row>
    <row r="2349" ht="39.75" customHeight="1" spans="1:5">
      <c r="A2349" s="16">
        <f>MAX(A$4:A2348)+1</f>
        <v>1420</v>
      </c>
      <c r="B2349" s="17" t="s">
        <v>2438</v>
      </c>
      <c r="C2349" s="18" t="s">
        <v>8</v>
      </c>
      <c r="D2349" s="19" t="s">
        <v>1030</v>
      </c>
      <c r="E2349" s="20">
        <v>16167.59</v>
      </c>
    </row>
    <row r="2350" ht="39.75" customHeight="1" spans="1:5">
      <c r="A2350" s="16"/>
      <c r="B2350" s="21"/>
      <c r="C2350" s="18" t="s">
        <v>8</v>
      </c>
      <c r="D2350" s="19" t="s">
        <v>56</v>
      </c>
      <c r="E2350" s="20">
        <v>19606.93</v>
      </c>
    </row>
    <row r="2351" ht="39.75" customHeight="1" spans="1:5">
      <c r="A2351" s="16">
        <f>MAX(A$4:A2350)+1</f>
        <v>1421</v>
      </c>
      <c r="B2351" s="22" t="s">
        <v>2439</v>
      </c>
      <c r="C2351" s="18" t="s">
        <v>8</v>
      </c>
      <c r="D2351" s="19" t="s">
        <v>2440</v>
      </c>
      <c r="E2351" s="20">
        <v>107175.4</v>
      </c>
    </row>
    <row r="2352" ht="39.75" customHeight="1" spans="1:5">
      <c r="A2352" s="16">
        <f>MAX(A$4:A2351)+1</f>
        <v>1422</v>
      </c>
      <c r="B2352" s="22" t="s">
        <v>2441</v>
      </c>
      <c r="C2352" s="18" t="s">
        <v>8</v>
      </c>
      <c r="D2352" s="19" t="s">
        <v>1106</v>
      </c>
      <c r="E2352" s="20">
        <v>26815.18</v>
      </c>
    </row>
    <row r="2353" ht="39.75" customHeight="1" spans="1:5">
      <c r="A2353" s="16">
        <f>MAX(A$4:A2352)+1</f>
        <v>1423</v>
      </c>
      <c r="B2353" s="22" t="s">
        <v>2442</v>
      </c>
      <c r="C2353" s="18" t="s">
        <v>8</v>
      </c>
      <c r="D2353" s="19" t="s">
        <v>2443</v>
      </c>
      <c r="E2353" s="20">
        <v>46673.55</v>
      </c>
    </row>
    <row r="2354" ht="39.75" customHeight="1" spans="1:5">
      <c r="A2354" s="16">
        <f>MAX(A$4:A2353)+1</f>
        <v>1424</v>
      </c>
      <c r="B2354" s="17" t="s">
        <v>2444</v>
      </c>
      <c r="C2354" s="18" t="s">
        <v>8</v>
      </c>
      <c r="D2354" s="19" t="s">
        <v>147</v>
      </c>
      <c r="E2354" s="20">
        <v>15073.83</v>
      </c>
    </row>
    <row r="2355" ht="39.75" customHeight="1" spans="1:5">
      <c r="A2355" s="16"/>
      <c r="B2355" s="21"/>
      <c r="C2355" s="18" t="s">
        <v>8</v>
      </c>
      <c r="D2355" s="19" t="s">
        <v>2445</v>
      </c>
      <c r="E2355" s="20">
        <v>17870.2</v>
      </c>
    </row>
    <row r="2356" ht="39.75" customHeight="1" spans="1:5">
      <c r="A2356" s="16">
        <f>MAX(A$4:A2355)+1</f>
        <v>1425</v>
      </c>
      <c r="B2356" s="17" t="s">
        <v>2446</v>
      </c>
      <c r="C2356" s="18" t="s">
        <v>8</v>
      </c>
      <c r="D2356" s="19" t="s">
        <v>355</v>
      </c>
      <c r="E2356" s="20">
        <v>34038.69</v>
      </c>
    </row>
    <row r="2357" ht="39.75" customHeight="1" spans="1:5">
      <c r="A2357" s="16"/>
      <c r="B2357" s="23"/>
      <c r="C2357" s="18" t="s">
        <v>8</v>
      </c>
      <c r="D2357" s="19" t="s">
        <v>223</v>
      </c>
      <c r="E2357" s="20">
        <v>17018.9</v>
      </c>
    </row>
    <row r="2358" ht="39.75" customHeight="1" spans="1:5">
      <c r="A2358" s="16"/>
      <c r="B2358" s="23"/>
      <c r="C2358" s="18" t="s">
        <v>8</v>
      </c>
      <c r="D2358" s="19" t="s">
        <v>2262</v>
      </c>
      <c r="E2358" s="20">
        <v>42434.09</v>
      </c>
    </row>
    <row r="2359" ht="39.75" customHeight="1" spans="1:5">
      <c r="A2359" s="16"/>
      <c r="B2359" s="21"/>
      <c r="C2359" s="18" t="s">
        <v>8</v>
      </c>
      <c r="D2359" s="19" t="s">
        <v>204</v>
      </c>
      <c r="E2359" s="20">
        <v>19606.93</v>
      </c>
    </row>
    <row r="2360" ht="39.75" customHeight="1" spans="1:5">
      <c r="A2360" s="16">
        <f>MAX(A$4:A2359)+1</f>
        <v>1426</v>
      </c>
      <c r="B2360" s="17" t="s">
        <v>2447</v>
      </c>
      <c r="C2360" s="18" t="s">
        <v>381</v>
      </c>
      <c r="D2360" s="19" t="s">
        <v>2448</v>
      </c>
      <c r="E2360" s="20">
        <v>2117.48</v>
      </c>
    </row>
    <row r="2361" ht="39.75" customHeight="1" spans="1:5">
      <c r="A2361" s="16"/>
      <c r="B2361" s="23"/>
      <c r="C2361" s="18" t="s">
        <v>8</v>
      </c>
      <c r="D2361" s="19" t="s">
        <v>2449</v>
      </c>
      <c r="E2361" s="20">
        <v>32881.17</v>
      </c>
    </row>
    <row r="2362" ht="39.75" customHeight="1" spans="1:5">
      <c r="A2362" s="16"/>
      <c r="B2362" s="21"/>
      <c r="C2362" s="18" t="s">
        <v>8</v>
      </c>
      <c r="D2362" s="19" t="s">
        <v>2450</v>
      </c>
      <c r="E2362" s="20">
        <v>31052.84</v>
      </c>
    </row>
    <row r="2363" ht="39.75" customHeight="1" spans="1:5">
      <c r="A2363" s="16">
        <f>MAX(A$4:A2362)+1</f>
        <v>1427</v>
      </c>
      <c r="B2363" s="22" t="s">
        <v>2451</v>
      </c>
      <c r="C2363" s="18" t="s">
        <v>8</v>
      </c>
      <c r="D2363" s="19" t="s">
        <v>2452</v>
      </c>
      <c r="E2363" s="20">
        <v>51136.61</v>
      </c>
    </row>
    <row r="2364" ht="39.75" customHeight="1" spans="1:5">
      <c r="A2364" s="16">
        <f>MAX(A$4:A2363)+1</f>
        <v>1428</v>
      </c>
      <c r="B2364" s="22" t="s">
        <v>2453</v>
      </c>
      <c r="C2364" s="18" t="s">
        <v>8</v>
      </c>
      <c r="D2364" s="19" t="s">
        <v>48</v>
      </c>
      <c r="E2364" s="20">
        <v>37169.12</v>
      </c>
    </row>
    <row r="2365" ht="39.75" customHeight="1" spans="1:5">
      <c r="A2365" s="16">
        <f>MAX(A$4:A2364)+1</f>
        <v>1429</v>
      </c>
      <c r="B2365" s="22" t="s">
        <v>2454</v>
      </c>
      <c r="C2365" s="18" t="s">
        <v>8</v>
      </c>
      <c r="D2365" s="19" t="s">
        <v>2455</v>
      </c>
      <c r="E2365" s="20">
        <v>41083.5</v>
      </c>
    </row>
    <row r="2366" ht="39.75" customHeight="1" spans="1:5">
      <c r="A2366" s="16">
        <f>MAX(A$4:A2365)+1</f>
        <v>1430</v>
      </c>
      <c r="B2366" s="17" t="s">
        <v>2456</v>
      </c>
      <c r="C2366" s="18" t="s">
        <v>8</v>
      </c>
      <c r="D2366" s="19" t="s">
        <v>2457</v>
      </c>
      <c r="E2366" s="20">
        <v>29634</v>
      </c>
    </row>
    <row r="2367" ht="39.75" customHeight="1" spans="1:5">
      <c r="A2367" s="16"/>
      <c r="B2367" s="21"/>
      <c r="C2367" s="18" t="s">
        <v>8</v>
      </c>
      <c r="D2367" s="19" t="s">
        <v>1853</v>
      </c>
      <c r="E2367" s="20">
        <v>19140.87</v>
      </c>
    </row>
    <row r="2368" ht="39.75" customHeight="1" spans="1:5">
      <c r="A2368" s="16">
        <f>MAX(A$4:A2367)+1</f>
        <v>1431</v>
      </c>
      <c r="B2368" s="17" t="s">
        <v>2458</v>
      </c>
      <c r="C2368" s="18" t="s">
        <v>8</v>
      </c>
      <c r="D2368" s="19" t="s">
        <v>2459</v>
      </c>
      <c r="E2368" s="20">
        <v>20205</v>
      </c>
    </row>
    <row r="2369" ht="39.75" customHeight="1" spans="1:5">
      <c r="A2369" s="16"/>
      <c r="B2369" s="21"/>
      <c r="C2369" s="18" t="s">
        <v>8</v>
      </c>
      <c r="D2369" s="19" t="s">
        <v>2460</v>
      </c>
      <c r="E2369" s="20">
        <v>13930.67</v>
      </c>
    </row>
    <row r="2370" ht="39.75" customHeight="1" spans="1:5">
      <c r="A2370" s="16">
        <f>MAX(A$4:A2369)+1</f>
        <v>1432</v>
      </c>
      <c r="B2370" s="22" t="s">
        <v>2461</v>
      </c>
      <c r="C2370" s="18" t="s">
        <v>8</v>
      </c>
      <c r="D2370" s="19" t="s">
        <v>2462</v>
      </c>
      <c r="E2370" s="20">
        <v>30148.55</v>
      </c>
    </row>
    <row r="2371" ht="39.75" customHeight="1" spans="1:5">
      <c r="A2371" s="16">
        <f>MAX(A$4:A2370)+1</f>
        <v>1433</v>
      </c>
      <c r="B2371" s="22" t="s">
        <v>2463</v>
      </c>
      <c r="C2371" s="18" t="s">
        <v>8</v>
      </c>
      <c r="D2371" s="19" t="s">
        <v>841</v>
      </c>
      <c r="E2371" s="20">
        <v>121419.48</v>
      </c>
    </row>
    <row r="2372" ht="39.75" customHeight="1" spans="1:5">
      <c r="A2372" s="16">
        <f>MAX(A$4:A2371)+1</f>
        <v>1434</v>
      </c>
      <c r="B2372" s="17" t="s">
        <v>2464</v>
      </c>
      <c r="C2372" s="18" t="s">
        <v>8</v>
      </c>
      <c r="D2372" s="19" t="s">
        <v>277</v>
      </c>
      <c r="E2372" s="20">
        <v>35920</v>
      </c>
    </row>
    <row r="2373" ht="39.75" customHeight="1" spans="1:5">
      <c r="A2373" s="16"/>
      <c r="B2373" s="23"/>
      <c r="C2373" s="18" t="s">
        <v>8</v>
      </c>
      <c r="D2373" s="19" t="s">
        <v>539</v>
      </c>
      <c r="E2373" s="20">
        <v>57215.17</v>
      </c>
    </row>
    <row r="2374" ht="39.75" customHeight="1" spans="1:5">
      <c r="A2374" s="16"/>
      <c r="B2374" s="21"/>
      <c r="C2374" s="18" t="s">
        <v>8</v>
      </c>
      <c r="D2374" s="19" t="s">
        <v>2465</v>
      </c>
      <c r="E2374" s="20">
        <v>51532.63</v>
      </c>
    </row>
    <row r="2375" ht="39.75" customHeight="1" spans="1:5">
      <c r="A2375" s="16">
        <f>MAX(A$4:A2374)+1</f>
        <v>1435</v>
      </c>
      <c r="B2375" s="17" t="s">
        <v>2466</v>
      </c>
      <c r="C2375" s="18" t="s">
        <v>8</v>
      </c>
      <c r="D2375" s="19" t="s">
        <v>371</v>
      </c>
      <c r="E2375" s="20">
        <v>17735.5</v>
      </c>
    </row>
    <row r="2376" ht="39.75" customHeight="1" spans="1:5">
      <c r="A2376" s="16"/>
      <c r="B2376" s="21"/>
      <c r="C2376" s="18" t="s">
        <v>8</v>
      </c>
      <c r="D2376" s="19" t="s">
        <v>95</v>
      </c>
      <c r="E2376" s="20">
        <v>20205</v>
      </c>
    </row>
    <row r="2377" ht="39.75" customHeight="1" spans="1:5">
      <c r="A2377" s="16">
        <f>MAX(A$4:A2376)+1</f>
        <v>1436</v>
      </c>
      <c r="B2377" s="17" t="s">
        <v>2467</v>
      </c>
      <c r="C2377" s="18" t="s">
        <v>8</v>
      </c>
      <c r="D2377" s="19" t="s">
        <v>46</v>
      </c>
      <c r="E2377" s="20">
        <v>16164</v>
      </c>
    </row>
    <row r="2378" ht="39.75" customHeight="1" spans="1:5">
      <c r="A2378" s="16"/>
      <c r="B2378" s="21"/>
      <c r="C2378" s="18" t="s">
        <v>8</v>
      </c>
      <c r="D2378" s="19" t="s">
        <v>312</v>
      </c>
      <c r="E2378" s="20">
        <v>31315.06</v>
      </c>
    </row>
    <row r="2379" ht="39.75" customHeight="1" spans="1:5">
      <c r="A2379" s="16">
        <f>MAX(A$4:A2378)+1</f>
        <v>1437</v>
      </c>
      <c r="B2379" s="22" t="s">
        <v>2468</v>
      </c>
      <c r="C2379" s="18" t="s">
        <v>8</v>
      </c>
      <c r="D2379" s="19" t="s">
        <v>29</v>
      </c>
      <c r="E2379" s="20">
        <v>33956.07</v>
      </c>
    </row>
    <row r="2380" ht="39.75" customHeight="1" spans="1:5">
      <c r="A2380" s="16">
        <f>MAX(A$4:A2379)+1</f>
        <v>1438</v>
      </c>
      <c r="B2380" s="22" t="s">
        <v>2469</v>
      </c>
      <c r="C2380" s="18" t="s">
        <v>8</v>
      </c>
      <c r="D2380" s="19" t="s">
        <v>764</v>
      </c>
      <c r="E2380" s="20">
        <v>33626.51</v>
      </c>
    </row>
    <row r="2381" ht="39.75" customHeight="1" spans="1:5">
      <c r="A2381" s="16">
        <f>MAX(A$4:A2380)+1</f>
        <v>1439</v>
      </c>
      <c r="B2381" s="22" t="s">
        <v>2470</v>
      </c>
      <c r="C2381" s="18" t="s">
        <v>8</v>
      </c>
      <c r="D2381" s="19" t="s">
        <v>615</v>
      </c>
      <c r="E2381" s="20">
        <v>26940</v>
      </c>
    </row>
    <row r="2382" ht="39.75" customHeight="1" spans="1:5">
      <c r="A2382" s="16">
        <f>MAX(A$4:A2381)+1</f>
        <v>1440</v>
      </c>
      <c r="B2382" s="22" t="s">
        <v>2471</v>
      </c>
      <c r="C2382" s="18" t="s">
        <v>8</v>
      </c>
      <c r="D2382" s="19" t="s">
        <v>371</v>
      </c>
      <c r="E2382" s="20">
        <v>50455.93</v>
      </c>
    </row>
    <row r="2383" ht="39.75" customHeight="1" spans="1:5">
      <c r="A2383" s="16">
        <f>MAX(A$4:A2382)+1</f>
        <v>1441</v>
      </c>
      <c r="B2383" s="22" t="s">
        <v>2472</v>
      </c>
      <c r="C2383" s="18" t="s">
        <v>8</v>
      </c>
      <c r="D2383" s="19" t="s">
        <v>1788</v>
      </c>
      <c r="E2383" s="20">
        <v>30083</v>
      </c>
    </row>
    <row r="2384" ht="39.75" customHeight="1" spans="1:5">
      <c r="A2384" s="16">
        <f>MAX(A$4:A2383)+1</f>
        <v>1442</v>
      </c>
      <c r="B2384" s="17" t="s">
        <v>2473</v>
      </c>
      <c r="C2384" s="18" t="s">
        <v>8</v>
      </c>
      <c r="D2384" s="19" t="s">
        <v>46</v>
      </c>
      <c r="E2384" s="20">
        <v>19309.69</v>
      </c>
    </row>
    <row r="2385" ht="39.75" customHeight="1" spans="1:5">
      <c r="A2385" s="16"/>
      <c r="B2385" s="21"/>
      <c r="C2385" s="18" t="s">
        <v>8</v>
      </c>
      <c r="D2385" s="19" t="s">
        <v>76</v>
      </c>
      <c r="E2385" s="20">
        <v>19963.44</v>
      </c>
    </row>
    <row r="2386" ht="39.75" customHeight="1" spans="1:5">
      <c r="A2386" s="16">
        <f>MAX(A$4:A2385)+1</f>
        <v>1443</v>
      </c>
      <c r="B2386" s="22" t="s">
        <v>2474</v>
      </c>
      <c r="C2386" s="18" t="s">
        <v>8</v>
      </c>
      <c r="D2386" s="19" t="s">
        <v>76</v>
      </c>
      <c r="E2386" s="20">
        <v>41981.5</v>
      </c>
    </row>
    <row r="2387" ht="39.75" customHeight="1" spans="1:5">
      <c r="A2387" s="16">
        <f>MAX(A$4:A2386)+1</f>
        <v>1444</v>
      </c>
      <c r="B2387" s="17" t="s">
        <v>2475</v>
      </c>
      <c r="C2387" s="18" t="s">
        <v>8</v>
      </c>
      <c r="D2387" s="19" t="s">
        <v>29</v>
      </c>
      <c r="E2387" s="20">
        <v>17018.9</v>
      </c>
    </row>
    <row r="2388" ht="39.75" customHeight="1" spans="1:5">
      <c r="A2388" s="16"/>
      <c r="B2388" s="23"/>
      <c r="C2388" s="18" t="s">
        <v>8</v>
      </c>
      <c r="D2388" s="19" t="s">
        <v>76</v>
      </c>
      <c r="E2388" s="20">
        <v>19329.45</v>
      </c>
    </row>
    <row r="2389" ht="39.75" customHeight="1" spans="1:5">
      <c r="A2389" s="16"/>
      <c r="B2389" s="21"/>
      <c r="C2389" s="18" t="s">
        <v>8</v>
      </c>
      <c r="D2389" s="19" t="s">
        <v>95</v>
      </c>
      <c r="E2389" s="20">
        <v>20205</v>
      </c>
    </row>
    <row r="2390" ht="39.75" customHeight="1" spans="1:5">
      <c r="A2390" s="16">
        <f>MAX(A$4:A2389)+1</f>
        <v>1445</v>
      </c>
      <c r="B2390" s="17" t="s">
        <v>2476</v>
      </c>
      <c r="C2390" s="18" t="s">
        <v>70</v>
      </c>
      <c r="D2390" s="19" t="s">
        <v>2477</v>
      </c>
      <c r="E2390" s="20">
        <v>4649.84</v>
      </c>
    </row>
    <row r="2391" ht="39.75" customHeight="1" spans="1:5">
      <c r="A2391" s="16"/>
      <c r="B2391" s="23"/>
      <c r="C2391" s="18" t="s">
        <v>70</v>
      </c>
      <c r="D2391" s="19" t="s">
        <v>1973</v>
      </c>
      <c r="E2391" s="20">
        <v>3134.02</v>
      </c>
    </row>
    <row r="2392" ht="39.75" customHeight="1" spans="1:5">
      <c r="A2392" s="16"/>
      <c r="B2392" s="21"/>
      <c r="C2392" s="18" t="s">
        <v>8</v>
      </c>
      <c r="D2392" s="19" t="s">
        <v>263</v>
      </c>
      <c r="E2392" s="20">
        <v>36322.3</v>
      </c>
    </row>
    <row r="2393" ht="39.75" customHeight="1" spans="1:5">
      <c r="A2393" s="16">
        <f>MAX(A$4:A2392)+1</f>
        <v>1446</v>
      </c>
      <c r="B2393" s="22" t="s">
        <v>2478</v>
      </c>
      <c r="C2393" s="18" t="s">
        <v>8</v>
      </c>
      <c r="D2393" s="19" t="s">
        <v>76</v>
      </c>
      <c r="E2393" s="20">
        <v>22584.7</v>
      </c>
    </row>
    <row r="2394" ht="39.75" customHeight="1" spans="1:5">
      <c r="A2394" s="16">
        <f>MAX(A$4:A2393)+1</f>
        <v>1447</v>
      </c>
      <c r="B2394" s="17" t="s">
        <v>2479</v>
      </c>
      <c r="C2394" s="18" t="s">
        <v>70</v>
      </c>
      <c r="D2394" s="19" t="s">
        <v>2480</v>
      </c>
      <c r="E2394" s="20">
        <v>2116.59</v>
      </c>
    </row>
    <row r="2395" ht="39.75" customHeight="1" spans="1:5">
      <c r="A2395" s="16"/>
      <c r="B2395" s="23"/>
      <c r="C2395" s="18" t="s">
        <v>70</v>
      </c>
      <c r="D2395" s="19" t="s">
        <v>2481</v>
      </c>
      <c r="E2395" s="20">
        <v>2117.48</v>
      </c>
    </row>
    <row r="2396" ht="39.75" customHeight="1" spans="1:5">
      <c r="A2396" s="16"/>
      <c r="B2396" s="23"/>
      <c r="C2396" s="18" t="s">
        <v>70</v>
      </c>
      <c r="D2396" s="19" t="s">
        <v>2482</v>
      </c>
      <c r="E2396" s="20">
        <v>2117.48</v>
      </c>
    </row>
    <row r="2397" ht="39.75" customHeight="1" spans="1:5">
      <c r="A2397" s="16"/>
      <c r="B2397" s="23"/>
      <c r="C2397" s="18" t="s">
        <v>8</v>
      </c>
      <c r="D2397" s="19" t="s">
        <v>46</v>
      </c>
      <c r="E2397" s="20">
        <v>20486.07</v>
      </c>
    </row>
    <row r="2398" ht="39.75" customHeight="1" spans="1:5">
      <c r="A2398" s="16"/>
      <c r="B2398" s="21"/>
      <c r="C2398" s="18" t="s">
        <v>8</v>
      </c>
      <c r="D2398" s="19" t="s">
        <v>29</v>
      </c>
      <c r="E2398" s="20">
        <v>17018.9</v>
      </c>
    </row>
    <row r="2399" ht="39.75" customHeight="1" spans="1:5">
      <c r="A2399" s="16">
        <f>MAX(A$4:A2398)+1</f>
        <v>1448</v>
      </c>
      <c r="B2399" s="17" t="s">
        <v>2483</v>
      </c>
      <c r="C2399" s="18" t="s">
        <v>8</v>
      </c>
      <c r="D2399" s="19" t="s">
        <v>76</v>
      </c>
      <c r="E2399" s="20">
        <v>19725.47</v>
      </c>
    </row>
    <row r="2400" ht="39.75" customHeight="1" spans="1:5">
      <c r="A2400" s="16"/>
      <c r="B2400" s="21"/>
      <c r="C2400" s="18" t="s">
        <v>8</v>
      </c>
      <c r="D2400" s="19" t="s">
        <v>301</v>
      </c>
      <c r="E2400" s="20">
        <v>19800.9</v>
      </c>
    </row>
    <row r="2401" ht="39.75" customHeight="1" spans="1:5">
      <c r="A2401" s="16">
        <f>MAX(A$4:A2400)+1</f>
        <v>1449</v>
      </c>
      <c r="B2401" s="22" t="s">
        <v>2484</v>
      </c>
      <c r="C2401" s="18" t="s">
        <v>8</v>
      </c>
      <c r="D2401" s="19" t="s">
        <v>46</v>
      </c>
      <c r="E2401" s="20">
        <v>30540.98</v>
      </c>
    </row>
    <row r="2402" ht="39.75" customHeight="1" spans="1:5">
      <c r="A2402" s="16">
        <f>MAX(A$4:A2401)+1</f>
        <v>1450</v>
      </c>
      <c r="B2402" s="17" t="s">
        <v>2485</v>
      </c>
      <c r="C2402" s="18" t="s">
        <v>8</v>
      </c>
      <c r="D2402" s="19" t="s">
        <v>2486</v>
      </c>
      <c r="E2402" s="20">
        <v>38620.29</v>
      </c>
    </row>
    <row r="2403" ht="39.75" customHeight="1" spans="1:5">
      <c r="A2403" s="16"/>
      <c r="B2403" s="23"/>
      <c r="C2403" s="18" t="s">
        <v>8</v>
      </c>
      <c r="D2403" s="19" t="s">
        <v>150</v>
      </c>
      <c r="E2403" s="20">
        <v>30307.5</v>
      </c>
    </row>
    <row r="2404" ht="39.75" customHeight="1" spans="1:5">
      <c r="A2404" s="16"/>
      <c r="B2404" s="21"/>
      <c r="C2404" s="18" t="s">
        <v>8</v>
      </c>
      <c r="D2404" s="19" t="s">
        <v>2487</v>
      </c>
      <c r="E2404" s="20">
        <v>29708.53</v>
      </c>
    </row>
    <row r="2405" ht="39.75" customHeight="1" spans="1:5">
      <c r="A2405" s="16">
        <f>MAX(A$4:A2404)+1</f>
        <v>1451</v>
      </c>
      <c r="B2405" s="22" t="s">
        <v>2488</v>
      </c>
      <c r="C2405" s="18" t="s">
        <v>8</v>
      </c>
      <c r="D2405" s="19" t="s">
        <v>371</v>
      </c>
      <c r="E2405" s="20">
        <v>22797.53</v>
      </c>
    </row>
    <row r="2406" ht="39.75" customHeight="1" spans="1:5">
      <c r="A2406" s="16">
        <f>MAX(A$4:A2405)+1</f>
        <v>1452</v>
      </c>
      <c r="B2406" s="17" t="s">
        <v>2489</v>
      </c>
      <c r="C2406" s="18" t="s">
        <v>8</v>
      </c>
      <c r="D2406" s="19" t="s">
        <v>277</v>
      </c>
      <c r="E2406" s="20">
        <v>19923.03</v>
      </c>
    </row>
    <row r="2407" ht="39.75" customHeight="1" spans="1:5">
      <c r="A2407" s="16"/>
      <c r="B2407" s="23"/>
      <c r="C2407" s="18" t="s">
        <v>8</v>
      </c>
      <c r="D2407" s="19" t="s">
        <v>1499</v>
      </c>
      <c r="E2407" s="20">
        <v>49445.68</v>
      </c>
    </row>
    <row r="2408" ht="39.75" customHeight="1" spans="1:5">
      <c r="A2408" s="16"/>
      <c r="B2408" s="21"/>
      <c r="C2408" s="18" t="s">
        <v>8</v>
      </c>
      <c r="D2408" s="19" t="s">
        <v>2490</v>
      </c>
      <c r="E2408" s="20">
        <v>15086.4</v>
      </c>
    </row>
    <row r="2409" ht="39.75" customHeight="1" spans="1:5">
      <c r="A2409" s="16">
        <f>MAX(A$4:A2408)+1</f>
        <v>1453</v>
      </c>
      <c r="B2409" s="22" t="s">
        <v>2491</v>
      </c>
      <c r="C2409" s="18" t="s">
        <v>8</v>
      </c>
      <c r="D2409" s="19" t="s">
        <v>76</v>
      </c>
      <c r="E2409" s="20">
        <v>69505.2</v>
      </c>
    </row>
    <row r="2410" ht="39.75" customHeight="1" spans="1:5">
      <c r="A2410" s="16">
        <f>MAX(A$4:A2409)+1</f>
        <v>1454</v>
      </c>
      <c r="B2410" s="17" t="s">
        <v>2492</v>
      </c>
      <c r="C2410" s="18" t="s">
        <v>126</v>
      </c>
      <c r="D2410" s="19" t="s">
        <v>170</v>
      </c>
      <c r="E2410" s="20">
        <v>1693.63</v>
      </c>
    </row>
    <row r="2411" ht="39.75" customHeight="1" spans="1:5">
      <c r="A2411" s="16"/>
      <c r="B2411" s="23"/>
      <c r="C2411" s="18" t="s">
        <v>126</v>
      </c>
      <c r="D2411" s="19" t="s">
        <v>1029</v>
      </c>
      <c r="E2411" s="20">
        <v>1693.63</v>
      </c>
    </row>
    <row r="2412" ht="39.75" customHeight="1" spans="1:5">
      <c r="A2412" s="16"/>
      <c r="B2412" s="21"/>
      <c r="C2412" s="18" t="s">
        <v>8</v>
      </c>
      <c r="D2412" s="19" t="s">
        <v>76</v>
      </c>
      <c r="E2412" s="20">
        <v>42655</v>
      </c>
    </row>
    <row r="2413" ht="39.75" customHeight="1" spans="1:5">
      <c r="A2413" s="16">
        <f>MAX(A$4:A2412)+1</f>
        <v>1455</v>
      </c>
      <c r="B2413" s="22" t="s">
        <v>2493</v>
      </c>
      <c r="C2413" s="18" t="s">
        <v>8</v>
      </c>
      <c r="D2413" s="19" t="s">
        <v>29</v>
      </c>
      <c r="E2413" s="20">
        <v>26200.05</v>
      </c>
    </row>
    <row r="2414" ht="39.75" customHeight="1" spans="1:5">
      <c r="A2414" s="24">
        <f>MAX(A$4:A2413)+1</f>
        <v>1456</v>
      </c>
      <c r="B2414" s="17" t="s">
        <v>2494</v>
      </c>
      <c r="C2414" s="18" t="s">
        <v>126</v>
      </c>
      <c r="D2414" s="19" t="s">
        <v>1308</v>
      </c>
      <c r="E2414" s="20">
        <v>11674</v>
      </c>
    </row>
    <row r="2415" ht="39.75" customHeight="1" spans="1:5">
      <c r="A2415" s="25"/>
      <c r="B2415" s="21"/>
      <c r="C2415" s="18" t="s">
        <v>8</v>
      </c>
      <c r="D2415" s="19" t="s">
        <v>618</v>
      </c>
      <c r="E2415" s="20">
        <v>53462.43</v>
      </c>
    </row>
    <row r="2416" ht="39.75" customHeight="1" spans="1:5">
      <c r="A2416" s="16">
        <f>MAX(A$4:A2415)+1</f>
        <v>1457</v>
      </c>
      <c r="B2416" s="22" t="s">
        <v>2495</v>
      </c>
      <c r="C2416" s="18" t="s">
        <v>8</v>
      </c>
      <c r="D2416" s="19" t="s">
        <v>239</v>
      </c>
      <c r="E2416" s="20">
        <v>36548.6</v>
      </c>
    </row>
    <row r="2417" ht="39.75" customHeight="1" spans="1:5">
      <c r="A2417" s="16">
        <f>MAX(A$4:A2416)+1</f>
        <v>1458</v>
      </c>
      <c r="B2417" s="22" t="s">
        <v>2496</v>
      </c>
      <c r="C2417" s="18" t="s">
        <v>8</v>
      </c>
      <c r="D2417" s="19" t="s">
        <v>150</v>
      </c>
      <c r="E2417" s="20">
        <v>37244.55</v>
      </c>
    </row>
    <row r="2418" ht="39.75" customHeight="1" spans="1:5">
      <c r="A2418" s="16">
        <f>MAX(A$4:A2417)+1</f>
        <v>1459</v>
      </c>
      <c r="B2418" s="17" t="s">
        <v>2497</v>
      </c>
      <c r="C2418" s="18" t="s">
        <v>8</v>
      </c>
      <c r="D2418" s="19" t="s">
        <v>2498</v>
      </c>
      <c r="E2418" s="20">
        <v>52379.44</v>
      </c>
    </row>
    <row r="2419" ht="39.75" customHeight="1" spans="1:5">
      <c r="A2419" s="16"/>
      <c r="B2419" s="23"/>
      <c r="C2419" s="18" t="s">
        <v>8</v>
      </c>
      <c r="D2419" s="19" t="s">
        <v>2499</v>
      </c>
      <c r="E2419" s="20">
        <v>29195.78</v>
      </c>
    </row>
    <row r="2420" ht="39.75" customHeight="1" spans="1:5">
      <c r="A2420" s="16"/>
      <c r="B2420" s="23"/>
      <c r="C2420" s="18" t="s">
        <v>8</v>
      </c>
      <c r="D2420" s="19" t="s">
        <v>2500</v>
      </c>
      <c r="E2420" s="20">
        <v>28770.12</v>
      </c>
    </row>
    <row r="2421" ht="39.75" customHeight="1" spans="1:5">
      <c r="A2421" s="16"/>
      <c r="B2421" s="21"/>
      <c r="C2421" s="18" t="s">
        <v>8</v>
      </c>
      <c r="D2421" s="19" t="s">
        <v>2501</v>
      </c>
      <c r="E2421" s="20">
        <v>28030.17</v>
      </c>
    </row>
    <row r="2422" ht="39.75" customHeight="1" spans="1:5">
      <c r="A2422" s="16">
        <f>MAX(A$4:A2421)+1</f>
        <v>1460</v>
      </c>
      <c r="B2422" s="17" t="s">
        <v>2502</v>
      </c>
      <c r="C2422" s="18" t="s">
        <v>8</v>
      </c>
      <c r="D2422" s="19" t="s">
        <v>46</v>
      </c>
      <c r="E2422" s="20">
        <v>19488.4</v>
      </c>
    </row>
    <row r="2423" ht="39.75" customHeight="1" spans="1:5">
      <c r="A2423" s="16"/>
      <c r="B2423" s="21"/>
      <c r="C2423" s="18" t="s">
        <v>8</v>
      </c>
      <c r="D2423" s="19" t="s">
        <v>76</v>
      </c>
      <c r="E2423" s="20">
        <v>17735.5</v>
      </c>
    </row>
    <row r="2424" ht="39.75" customHeight="1" spans="1:5">
      <c r="A2424" s="16">
        <f>MAX(A$4:A2423)+1</f>
        <v>1461</v>
      </c>
      <c r="B2424" s="22" t="s">
        <v>2503</v>
      </c>
      <c r="C2424" s="18" t="s">
        <v>8</v>
      </c>
      <c r="D2424" s="19" t="s">
        <v>2504</v>
      </c>
      <c r="E2424" s="20">
        <v>40410</v>
      </c>
    </row>
    <row r="2425" ht="39.75" customHeight="1" spans="1:5">
      <c r="A2425" s="16">
        <f>MAX(A$4:A2424)+1</f>
        <v>1462</v>
      </c>
      <c r="B2425" s="22" t="s">
        <v>2505</v>
      </c>
      <c r="C2425" s="18" t="s">
        <v>8</v>
      </c>
      <c r="D2425" s="19" t="s">
        <v>128</v>
      </c>
      <c r="E2425" s="20">
        <v>42317.35</v>
      </c>
    </row>
    <row r="2426" ht="39.75" customHeight="1" spans="1:5">
      <c r="A2426" s="16">
        <f>MAX(A$4:A2425)+1</f>
        <v>1463</v>
      </c>
      <c r="B2426" s="22" t="s">
        <v>2506</v>
      </c>
      <c r="C2426" s="18" t="s">
        <v>8</v>
      </c>
      <c r="D2426" s="19" t="s">
        <v>2507</v>
      </c>
      <c r="E2426" s="20">
        <v>57806.06</v>
      </c>
    </row>
    <row r="2427" ht="39.75" customHeight="1" spans="1:5">
      <c r="A2427" s="16">
        <f>MAX(A$4:A2426)+1</f>
        <v>1464</v>
      </c>
      <c r="B2427" s="22" t="s">
        <v>2508</v>
      </c>
      <c r="C2427" s="18" t="s">
        <v>8</v>
      </c>
      <c r="D2427" s="19" t="s">
        <v>979</v>
      </c>
      <c r="E2427" s="20">
        <v>22450</v>
      </c>
    </row>
    <row r="2428" ht="39.75" customHeight="1" spans="1:5">
      <c r="A2428" s="16">
        <f>MAX(A$4:A2427)+1</f>
        <v>1465</v>
      </c>
      <c r="B2428" s="22" t="s">
        <v>2509</v>
      </c>
      <c r="C2428" s="18" t="s">
        <v>8</v>
      </c>
      <c r="D2428" s="19" t="s">
        <v>2065</v>
      </c>
      <c r="E2428" s="20">
        <v>29185</v>
      </c>
    </row>
    <row r="2429" ht="39.75" customHeight="1" spans="1:5">
      <c r="A2429" s="16">
        <f>MAX(A$4:A2428)+1</f>
        <v>1466</v>
      </c>
      <c r="B2429" s="17" t="s">
        <v>2510</v>
      </c>
      <c r="C2429" s="18" t="s">
        <v>8</v>
      </c>
      <c r="D2429" s="19" t="s">
        <v>277</v>
      </c>
      <c r="E2429" s="20">
        <v>40881.45</v>
      </c>
    </row>
    <row r="2430" ht="39.75" customHeight="1" spans="1:5">
      <c r="A2430" s="16"/>
      <c r="B2430" s="21"/>
      <c r="C2430" s="18" t="s">
        <v>8</v>
      </c>
      <c r="D2430" s="19" t="s">
        <v>308</v>
      </c>
      <c r="E2430" s="20">
        <v>15073.83</v>
      </c>
    </row>
    <row r="2431" ht="39.75" customHeight="1" spans="1:5">
      <c r="A2431" s="16">
        <f>MAX(A$4:A2430)+1</f>
        <v>1467</v>
      </c>
      <c r="B2431" s="22" t="s">
        <v>2511</v>
      </c>
      <c r="C2431" s="18" t="s">
        <v>8</v>
      </c>
      <c r="D2431" s="19" t="s">
        <v>2512</v>
      </c>
      <c r="E2431" s="20">
        <v>26940</v>
      </c>
    </row>
    <row r="2432" ht="39.75" customHeight="1" spans="1:5">
      <c r="A2432" s="16">
        <f>MAX(A$4:A2431)+1</f>
        <v>1468</v>
      </c>
      <c r="B2432" s="17" t="s">
        <v>2513</v>
      </c>
      <c r="C2432" s="18" t="s">
        <v>126</v>
      </c>
      <c r="D2432" s="19" t="s">
        <v>170</v>
      </c>
      <c r="E2432" s="20">
        <v>17286.5</v>
      </c>
    </row>
    <row r="2433" ht="39.75" customHeight="1" spans="1:5">
      <c r="A2433" s="16"/>
      <c r="B2433" s="23"/>
      <c r="C2433" s="18" t="s">
        <v>8</v>
      </c>
      <c r="D2433" s="19" t="s">
        <v>277</v>
      </c>
      <c r="E2433" s="20">
        <v>32091.83</v>
      </c>
    </row>
    <row r="2434" ht="39.75" customHeight="1" spans="1:5">
      <c r="A2434" s="16"/>
      <c r="B2434" s="23"/>
      <c r="C2434" s="18" t="s">
        <v>8</v>
      </c>
      <c r="D2434" s="19" t="s">
        <v>48</v>
      </c>
      <c r="E2434" s="20">
        <v>18633.5</v>
      </c>
    </row>
    <row r="2435" ht="39.75" customHeight="1" spans="1:5">
      <c r="A2435" s="16"/>
      <c r="B2435" s="21"/>
      <c r="C2435" s="18" t="s">
        <v>8</v>
      </c>
      <c r="D2435" s="19" t="s">
        <v>2514</v>
      </c>
      <c r="E2435" s="20">
        <v>29497.5</v>
      </c>
    </row>
    <row r="2436" ht="39.75" customHeight="1" spans="1:5">
      <c r="A2436" s="16">
        <f>MAX(A$4:A2435)+1</f>
        <v>1469</v>
      </c>
      <c r="B2436" s="22" t="s">
        <v>2515</v>
      </c>
      <c r="C2436" s="18" t="s">
        <v>8</v>
      </c>
      <c r="D2436" s="19" t="s">
        <v>1407</v>
      </c>
      <c r="E2436" s="20">
        <v>32258.85</v>
      </c>
    </row>
    <row r="2437" ht="39.75" customHeight="1" spans="1:5">
      <c r="A2437" s="16">
        <f>MAX(A$4:A2436)+1</f>
        <v>1470</v>
      </c>
      <c r="B2437" s="17" t="s">
        <v>2516</v>
      </c>
      <c r="C2437" s="18" t="s">
        <v>126</v>
      </c>
      <c r="D2437" s="19" t="s">
        <v>658</v>
      </c>
      <c r="E2437" s="20">
        <v>19756</v>
      </c>
    </row>
    <row r="2438" ht="39.75" customHeight="1" spans="1:5">
      <c r="A2438" s="16"/>
      <c r="B2438" s="23"/>
      <c r="C2438" s="18" t="s">
        <v>8</v>
      </c>
      <c r="D2438" s="19" t="s">
        <v>2517</v>
      </c>
      <c r="E2438" s="20">
        <v>49835.41</v>
      </c>
    </row>
    <row r="2439" ht="39.75" customHeight="1" spans="1:5">
      <c r="A2439" s="16"/>
      <c r="B2439" s="23"/>
      <c r="C2439" s="18" t="s">
        <v>8</v>
      </c>
      <c r="D2439" s="19" t="s">
        <v>2518</v>
      </c>
      <c r="E2439" s="20">
        <v>40896.72</v>
      </c>
    </row>
    <row r="2440" ht="39.75" customHeight="1" spans="1:5">
      <c r="A2440" s="16"/>
      <c r="B2440" s="21"/>
      <c r="C2440" s="18" t="s">
        <v>8</v>
      </c>
      <c r="D2440" s="19" t="s">
        <v>2519</v>
      </c>
      <c r="E2440" s="20">
        <v>43454.22</v>
      </c>
    </row>
    <row r="2441" ht="39.75" customHeight="1" spans="1:5">
      <c r="A2441" s="16">
        <f>MAX(A$4:A2440)+1</f>
        <v>1471</v>
      </c>
      <c r="B2441" s="17" t="s">
        <v>2520</v>
      </c>
      <c r="C2441" s="18" t="s">
        <v>8</v>
      </c>
      <c r="D2441" s="19" t="s">
        <v>2521</v>
      </c>
      <c r="E2441" s="20">
        <v>35920</v>
      </c>
    </row>
    <row r="2442" ht="39.75" customHeight="1" spans="1:5">
      <c r="A2442" s="16"/>
      <c r="B2442" s="21"/>
      <c r="C2442" s="18" t="s">
        <v>8</v>
      </c>
      <c r="D2442" s="19" t="s">
        <v>9</v>
      </c>
      <c r="E2442" s="20">
        <v>27927.8</v>
      </c>
    </row>
    <row r="2443" ht="39.75" customHeight="1" spans="1:5">
      <c r="A2443" s="16">
        <f>MAX(A$4:A2442)+1</f>
        <v>1472</v>
      </c>
      <c r="B2443" s="17" t="s">
        <v>2522</v>
      </c>
      <c r="C2443" s="18" t="s">
        <v>8</v>
      </c>
      <c r="D2443" s="19" t="s">
        <v>2523</v>
      </c>
      <c r="E2443" s="20">
        <v>28770.12</v>
      </c>
    </row>
    <row r="2444" ht="39.75" customHeight="1" spans="1:5">
      <c r="A2444" s="16"/>
      <c r="B2444" s="21"/>
      <c r="C2444" s="18" t="s">
        <v>8</v>
      </c>
      <c r="D2444" s="19" t="s">
        <v>24</v>
      </c>
      <c r="E2444" s="20">
        <v>21552</v>
      </c>
    </row>
    <row r="2445" ht="39.75" customHeight="1" spans="1:5">
      <c r="A2445" s="16">
        <f>MAX(A$4:A2444)+1</f>
        <v>1473</v>
      </c>
      <c r="B2445" s="22" t="s">
        <v>2524</v>
      </c>
      <c r="C2445" s="18" t="s">
        <v>8</v>
      </c>
      <c r="D2445" s="19" t="s">
        <v>247</v>
      </c>
      <c r="E2445" s="20">
        <v>30148.55</v>
      </c>
    </row>
    <row r="2446" ht="39.75" customHeight="1" spans="1:5">
      <c r="A2446" s="16">
        <f>MAX(A$4:A2445)+1</f>
        <v>1474</v>
      </c>
      <c r="B2446" s="22" t="s">
        <v>2525</v>
      </c>
      <c r="C2446" s="18" t="s">
        <v>8</v>
      </c>
      <c r="D2446" s="19" t="s">
        <v>423</v>
      </c>
      <c r="E2446" s="20">
        <v>56336.03</v>
      </c>
    </row>
    <row r="2447" ht="39.75" customHeight="1" spans="1:5">
      <c r="A2447" s="16">
        <f>MAX(A$4:A2446)+1</f>
        <v>1475</v>
      </c>
      <c r="B2447" s="22" t="s">
        <v>2526</v>
      </c>
      <c r="C2447" s="18" t="s">
        <v>8</v>
      </c>
      <c r="D2447" s="19" t="s">
        <v>210</v>
      </c>
      <c r="E2447" s="20">
        <v>37716</v>
      </c>
    </row>
    <row r="2448" ht="39.75" customHeight="1" spans="1:5">
      <c r="A2448" s="16">
        <f>MAX(A$4:A2447)+1</f>
        <v>1476</v>
      </c>
      <c r="B2448" s="17" t="s">
        <v>2527</v>
      </c>
      <c r="C2448" s="18" t="s">
        <v>126</v>
      </c>
      <c r="D2448" s="19" t="s">
        <v>2528</v>
      </c>
      <c r="E2448" s="20">
        <v>7043.01</v>
      </c>
    </row>
    <row r="2449" ht="39.75" customHeight="1" spans="1:5">
      <c r="A2449" s="16"/>
      <c r="B2449" s="23"/>
      <c r="C2449" s="18" t="s">
        <v>8</v>
      </c>
      <c r="D2449" s="19" t="s">
        <v>247</v>
      </c>
      <c r="E2449" s="20">
        <v>43107.59</v>
      </c>
    </row>
    <row r="2450" ht="39.75" customHeight="1" spans="1:5">
      <c r="A2450" s="16"/>
      <c r="B2450" s="23"/>
      <c r="C2450" s="18" t="s">
        <v>8</v>
      </c>
      <c r="D2450" s="19" t="s">
        <v>712</v>
      </c>
      <c r="E2450" s="20">
        <v>15073.83</v>
      </c>
    </row>
    <row r="2451" ht="39.75" customHeight="1" spans="1:5">
      <c r="A2451" s="16"/>
      <c r="B2451" s="21"/>
      <c r="C2451" s="18" t="s">
        <v>8</v>
      </c>
      <c r="D2451" s="19" t="s">
        <v>206</v>
      </c>
      <c r="E2451" s="20">
        <v>64117.2</v>
      </c>
    </row>
    <row r="2452" ht="39.75" customHeight="1" spans="1:5">
      <c r="A2452" s="16">
        <f>MAX(A$4:A2451)+1</f>
        <v>1477</v>
      </c>
      <c r="B2452" s="22" t="s">
        <v>2529</v>
      </c>
      <c r="C2452" s="18" t="s">
        <v>8</v>
      </c>
      <c r="D2452" s="19" t="s">
        <v>2295</v>
      </c>
      <c r="E2452" s="20">
        <v>91517.87</v>
      </c>
    </row>
    <row r="2453" ht="39.75" customHeight="1" spans="1:5">
      <c r="A2453" s="16">
        <f>MAX(A$4:A2452)+1</f>
        <v>1478</v>
      </c>
      <c r="B2453" s="22" t="s">
        <v>2530</v>
      </c>
      <c r="C2453" s="18" t="s">
        <v>8</v>
      </c>
      <c r="D2453" s="19" t="s">
        <v>2295</v>
      </c>
      <c r="E2453" s="20">
        <v>66380.16</v>
      </c>
    </row>
    <row r="2454" ht="39.75" customHeight="1" spans="1:5">
      <c r="A2454" s="16">
        <f>MAX(A$4:A2453)+1</f>
        <v>1479</v>
      </c>
      <c r="B2454" s="22" t="s">
        <v>2531</v>
      </c>
      <c r="C2454" s="18" t="s">
        <v>8</v>
      </c>
      <c r="D2454" s="19" t="s">
        <v>957</v>
      </c>
      <c r="E2454" s="20">
        <v>40181.91</v>
      </c>
    </row>
    <row r="2455" ht="39.75" customHeight="1" spans="1:5">
      <c r="A2455" s="16">
        <f>MAX(A$4:A2454)+1</f>
        <v>1480</v>
      </c>
      <c r="B2455" s="22" t="s">
        <v>2532</v>
      </c>
      <c r="C2455" s="18" t="s">
        <v>8</v>
      </c>
      <c r="D2455" s="19" t="s">
        <v>2533</v>
      </c>
      <c r="E2455" s="20">
        <v>41757</v>
      </c>
    </row>
    <row r="2456" ht="39.75" customHeight="1" spans="1:5">
      <c r="A2456" s="16">
        <f>MAX(A$4:A2455)+1</f>
        <v>1481</v>
      </c>
      <c r="B2456" s="22" t="s">
        <v>2534</v>
      </c>
      <c r="C2456" s="18" t="s">
        <v>8</v>
      </c>
      <c r="D2456" s="19" t="s">
        <v>615</v>
      </c>
      <c r="E2456" s="20">
        <v>26940</v>
      </c>
    </row>
    <row r="2457" ht="39.75" customHeight="1" spans="1:5">
      <c r="A2457" s="16">
        <f>MAX(A$4:A2456)+1</f>
        <v>1482</v>
      </c>
      <c r="B2457" s="22" t="s">
        <v>2535</v>
      </c>
      <c r="C2457" s="18" t="s">
        <v>8</v>
      </c>
      <c r="D2457" s="19" t="s">
        <v>2536</v>
      </c>
      <c r="E2457" s="20">
        <v>49390</v>
      </c>
    </row>
    <row r="2458" ht="39.75" customHeight="1" spans="1:5">
      <c r="A2458" s="16">
        <f>MAX(A$4:A2457)+1</f>
        <v>1483</v>
      </c>
      <c r="B2458" s="22" t="s">
        <v>2537</v>
      </c>
      <c r="C2458" s="18" t="s">
        <v>8</v>
      </c>
      <c r="D2458" s="19" t="s">
        <v>1467</v>
      </c>
      <c r="E2458" s="20">
        <v>43137.23</v>
      </c>
    </row>
    <row r="2459" ht="39.75" customHeight="1" spans="1:5">
      <c r="A2459" s="16">
        <f>MAX(A$4:A2458)+1</f>
        <v>1484</v>
      </c>
      <c r="B2459" s="22" t="s">
        <v>2538</v>
      </c>
      <c r="C2459" s="18" t="s">
        <v>8</v>
      </c>
      <c r="D2459" s="19" t="s">
        <v>2539</v>
      </c>
      <c r="E2459" s="20">
        <v>48192.07</v>
      </c>
    </row>
    <row r="2460" ht="39.75" customHeight="1" spans="1:5">
      <c r="A2460" s="16">
        <f>MAX(A$4:A2459)+1</f>
        <v>1485</v>
      </c>
      <c r="B2460" s="22" t="s">
        <v>2540</v>
      </c>
      <c r="C2460" s="18" t="s">
        <v>8</v>
      </c>
      <c r="D2460" s="19" t="s">
        <v>747</v>
      </c>
      <c r="E2460" s="20">
        <v>33064.36</v>
      </c>
    </row>
    <row r="2461" ht="39.75" customHeight="1" spans="1:5">
      <c r="A2461" s="16">
        <f>MAX(A$4:A2460)+1</f>
        <v>1486</v>
      </c>
      <c r="B2461" s="17" t="s">
        <v>2541</v>
      </c>
      <c r="C2461" s="18" t="s">
        <v>126</v>
      </c>
      <c r="D2461" s="19" t="s">
        <v>2542</v>
      </c>
      <c r="E2461" s="20">
        <v>8047.88</v>
      </c>
    </row>
    <row r="2462" ht="39.75" customHeight="1" spans="1:5">
      <c r="A2462" s="16"/>
      <c r="B2462" s="21"/>
      <c r="C2462" s="18" t="s">
        <v>8</v>
      </c>
      <c r="D2462" s="19" t="s">
        <v>247</v>
      </c>
      <c r="E2462" s="20">
        <v>15073.83</v>
      </c>
    </row>
    <row r="2463" ht="39.75" customHeight="1" spans="1:5">
      <c r="A2463" s="16">
        <f>MAX(A$4:A2462)+1</f>
        <v>1487</v>
      </c>
      <c r="B2463" s="17" t="s">
        <v>2543</v>
      </c>
      <c r="C2463" s="18" t="s">
        <v>8</v>
      </c>
      <c r="D2463" s="19" t="s">
        <v>247</v>
      </c>
      <c r="E2463" s="20">
        <v>15073.83</v>
      </c>
    </row>
    <row r="2464" ht="39.75" customHeight="1" spans="1:5">
      <c r="A2464" s="16"/>
      <c r="B2464" s="21"/>
      <c r="C2464" s="18" t="s">
        <v>8</v>
      </c>
      <c r="D2464" s="19" t="s">
        <v>149</v>
      </c>
      <c r="E2464" s="20">
        <v>18858</v>
      </c>
    </row>
    <row r="2465" ht="39.75" customHeight="1" spans="1:5">
      <c r="A2465" s="16">
        <f>MAX(A$4:A2464)+1</f>
        <v>1488</v>
      </c>
      <c r="B2465" s="22" t="s">
        <v>2544</v>
      </c>
      <c r="C2465" s="18" t="s">
        <v>8</v>
      </c>
      <c r="D2465" s="19" t="s">
        <v>53</v>
      </c>
      <c r="E2465" s="20">
        <v>33064.36</v>
      </c>
    </row>
    <row r="2466" ht="39.75" customHeight="1" spans="1:5">
      <c r="A2466" s="16">
        <f>MAX(A$4:A2465)+1</f>
        <v>1489</v>
      </c>
      <c r="B2466" s="17" t="s">
        <v>2545</v>
      </c>
      <c r="C2466" s="18" t="s">
        <v>8</v>
      </c>
      <c r="D2466" s="19" t="s">
        <v>2546</v>
      </c>
      <c r="E2466" s="20">
        <v>41971.62</v>
      </c>
    </row>
    <row r="2467" ht="39.75" customHeight="1" spans="1:5">
      <c r="A2467" s="16"/>
      <c r="B2467" s="21"/>
      <c r="C2467" s="18" t="s">
        <v>8</v>
      </c>
      <c r="D2467" s="19" t="s">
        <v>2547</v>
      </c>
      <c r="E2467" s="20">
        <v>38620.29</v>
      </c>
    </row>
    <row r="2468" ht="39.75" customHeight="1" spans="1:5">
      <c r="A2468" s="16">
        <f>MAX(A$4:A2467)+1</f>
        <v>1490</v>
      </c>
      <c r="B2468" s="22" t="s">
        <v>2548</v>
      </c>
      <c r="C2468" s="18" t="s">
        <v>8</v>
      </c>
      <c r="D2468" s="19" t="s">
        <v>327</v>
      </c>
      <c r="E2468" s="20">
        <v>46254.18</v>
      </c>
    </row>
    <row r="2469" ht="39.75" customHeight="1" spans="1:5">
      <c r="A2469" s="24">
        <f>MAX(A$4:A2468)+1</f>
        <v>1491</v>
      </c>
      <c r="B2469" s="17" t="s">
        <v>2549</v>
      </c>
      <c r="C2469" s="18" t="s">
        <v>8</v>
      </c>
      <c r="D2469" s="19" t="s">
        <v>2550</v>
      </c>
      <c r="E2469" s="20">
        <v>18621.83</v>
      </c>
    </row>
    <row r="2470" ht="39.75" customHeight="1" spans="1:5">
      <c r="A2470" s="25"/>
      <c r="B2470" s="21"/>
      <c r="C2470" s="18" t="s">
        <v>8</v>
      </c>
      <c r="D2470" s="19" t="s">
        <v>2551</v>
      </c>
      <c r="E2470" s="20">
        <v>15867.66</v>
      </c>
    </row>
    <row r="2471" ht="39.75" customHeight="1" spans="1:5">
      <c r="A2471" s="16">
        <f>MAX(A$4:A2470)+1</f>
        <v>1492</v>
      </c>
      <c r="B2471" s="22" t="s">
        <v>2552</v>
      </c>
      <c r="C2471" s="18" t="s">
        <v>8</v>
      </c>
      <c r="D2471" s="19" t="s">
        <v>2553</v>
      </c>
      <c r="E2471" s="20">
        <v>29050.3</v>
      </c>
    </row>
    <row r="2472" ht="39.75" customHeight="1" spans="1:5">
      <c r="A2472" s="16">
        <f>MAX(A$4:A2471)+1</f>
        <v>1493</v>
      </c>
      <c r="B2472" s="22" t="s">
        <v>2554</v>
      </c>
      <c r="C2472" s="18" t="s">
        <v>8</v>
      </c>
      <c r="D2472" s="19" t="s">
        <v>2555</v>
      </c>
      <c r="E2472" s="20">
        <v>63414.07</v>
      </c>
    </row>
    <row r="2473" ht="39.75" customHeight="1" spans="1:5">
      <c r="A2473" s="16">
        <f>MAX(A$4:A2472)+1</f>
        <v>1494</v>
      </c>
      <c r="B2473" s="17" t="s">
        <v>2556</v>
      </c>
      <c r="C2473" s="18" t="s">
        <v>8</v>
      </c>
      <c r="D2473" s="19" t="s">
        <v>695</v>
      </c>
      <c r="E2473" s="20">
        <v>17735.5</v>
      </c>
    </row>
    <row r="2474" ht="39.75" customHeight="1" spans="1:5">
      <c r="A2474" s="16"/>
      <c r="B2474" s="21"/>
      <c r="C2474" s="18" t="s">
        <v>8</v>
      </c>
      <c r="D2474" s="19" t="s">
        <v>628</v>
      </c>
      <c r="E2474" s="20">
        <v>17018.9</v>
      </c>
    </row>
    <row r="2475" ht="39.75" customHeight="1" spans="1:5">
      <c r="A2475" s="16">
        <f>MAX(A$4:A2474)+1</f>
        <v>1495</v>
      </c>
      <c r="B2475" s="17" t="s">
        <v>2557</v>
      </c>
      <c r="C2475" s="18" t="s">
        <v>8</v>
      </c>
      <c r="D2475" s="19" t="s">
        <v>247</v>
      </c>
      <c r="E2475" s="20">
        <v>60394.09</v>
      </c>
    </row>
    <row r="2476" ht="39.75" customHeight="1" spans="1:5">
      <c r="A2476" s="16"/>
      <c r="B2476" s="23"/>
      <c r="C2476" s="18" t="s">
        <v>8</v>
      </c>
      <c r="D2476" s="19" t="s">
        <v>29</v>
      </c>
      <c r="E2476" s="20">
        <v>27256.1</v>
      </c>
    </row>
    <row r="2477" ht="39.75" customHeight="1" spans="1:5">
      <c r="A2477" s="16"/>
      <c r="B2477" s="21"/>
      <c r="C2477" s="18" t="s">
        <v>8</v>
      </c>
      <c r="D2477" s="19" t="s">
        <v>46</v>
      </c>
      <c r="E2477" s="20">
        <v>27187.85</v>
      </c>
    </row>
    <row r="2478" ht="39.75" customHeight="1" spans="1:5">
      <c r="A2478" s="16">
        <f>MAX(A$4:A2477)+1</f>
        <v>1496</v>
      </c>
      <c r="B2478" s="17" t="s">
        <v>2558</v>
      </c>
      <c r="C2478" s="18" t="s">
        <v>8</v>
      </c>
      <c r="D2478" s="19" t="s">
        <v>2559</v>
      </c>
      <c r="E2478" s="20">
        <v>17614.27</v>
      </c>
    </row>
    <row r="2479" ht="39.75" customHeight="1" spans="1:5">
      <c r="A2479" s="16"/>
      <c r="B2479" s="21"/>
      <c r="C2479" s="18" t="s">
        <v>8</v>
      </c>
      <c r="D2479" s="19" t="s">
        <v>46</v>
      </c>
      <c r="E2479" s="20">
        <v>21996.51</v>
      </c>
    </row>
    <row r="2480" ht="39.75" customHeight="1" spans="1:5">
      <c r="A2480" s="16">
        <f>MAX(A$4:A2479)+1</f>
        <v>1497</v>
      </c>
      <c r="B2480" s="22" t="s">
        <v>2560</v>
      </c>
      <c r="C2480" s="18" t="s">
        <v>8</v>
      </c>
      <c r="D2480" s="19" t="s">
        <v>2561</v>
      </c>
      <c r="E2480" s="20">
        <v>39152.8</v>
      </c>
    </row>
    <row r="2481" ht="39.75" customHeight="1" spans="1:5">
      <c r="A2481" s="16">
        <f>MAX(A$4:A2480)+1</f>
        <v>1498</v>
      </c>
      <c r="B2481" s="22" t="s">
        <v>2562</v>
      </c>
      <c r="C2481" s="18" t="s">
        <v>8</v>
      </c>
      <c r="D2481" s="19" t="s">
        <v>1023</v>
      </c>
      <c r="E2481" s="20">
        <v>29186.8</v>
      </c>
    </row>
    <row r="2482" ht="39.75" customHeight="1" spans="1:5">
      <c r="A2482" s="16">
        <f>MAX(A$4:A2481)+1</f>
        <v>1499</v>
      </c>
      <c r="B2482" s="22" t="s">
        <v>2563</v>
      </c>
      <c r="C2482" s="18" t="s">
        <v>8</v>
      </c>
      <c r="D2482" s="19" t="s">
        <v>469</v>
      </c>
      <c r="E2482" s="20">
        <v>33877.05</v>
      </c>
    </row>
    <row r="2483" ht="39.75" customHeight="1" spans="1:5">
      <c r="A2483" s="16">
        <f>MAX(A$4:A2482)+1</f>
        <v>1500</v>
      </c>
      <c r="B2483" s="17" t="s">
        <v>2564</v>
      </c>
      <c r="C2483" s="18" t="s">
        <v>8</v>
      </c>
      <c r="D2483" s="19" t="s">
        <v>2565</v>
      </c>
      <c r="E2483" s="20">
        <v>76823.9</v>
      </c>
    </row>
    <row r="2484" ht="39.75" customHeight="1" spans="1:5">
      <c r="A2484" s="16"/>
      <c r="B2484" s="23"/>
      <c r="C2484" s="18" t="s">
        <v>8</v>
      </c>
      <c r="D2484" s="19" t="s">
        <v>2566</v>
      </c>
      <c r="E2484" s="20">
        <v>49396.29</v>
      </c>
    </row>
    <row r="2485" ht="39.75" customHeight="1" spans="1:5">
      <c r="A2485" s="16"/>
      <c r="B2485" s="21"/>
      <c r="C2485" s="18" t="s">
        <v>8</v>
      </c>
      <c r="D2485" s="19" t="s">
        <v>128</v>
      </c>
      <c r="E2485" s="20">
        <v>42295.8</v>
      </c>
    </row>
    <row r="2486" ht="39.75" customHeight="1" spans="1:5">
      <c r="A2486" s="16">
        <f>MAX(A$4:A2485)+1</f>
        <v>1501</v>
      </c>
      <c r="B2486" s="17" t="s">
        <v>2567</v>
      </c>
      <c r="C2486" s="18" t="s">
        <v>8</v>
      </c>
      <c r="D2486" s="19" t="s">
        <v>2568</v>
      </c>
      <c r="E2486" s="20">
        <v>38620.29</v>
      </c>
    </row>
    <row r="2487" ht="39.75" customHeight="1" spans="1:5">
      <c r="A2487" s="16"/>
      <c r="B2487" s="21"/>
      <c r="C2487" s="18" t="s">
        <v>8</v>
      </c>
      <c r="D2487" s="19" t="s">
        <v>14</v>
      </c>
      <c r="E2487" s="20">
        <v>57072.39</v>
      </c>
    </row>
    <row r="2488" ht="39.75" customHeight="1" spans="1:5">
      <c r="A2488" s="16">
        <f>MAX(A$4:A2487)+1</f>
        <v>1502</v>
      </c>
      <c r="B2488" s="22" t="s">
        <v>2569</v>
      </c>
      <c r="C2488" s="18" t="s">
        <v>8</v>
      </c>
      <c r="D2488" s="19" t="s">
        <v>257</v>
      </c>
      <c r="E2488" s="20">
        <v>67951.66</v>
      </c>
    </row>
    <row r="2489" ht="39.75" customHeight="1" spans="1:5">
      <c r="A2489" s="16">
        <f>MAX(A$4:A2488)+1</f>
        <v>1503</v>
      </c>
      <c r="B2489" s="17" t="s">
        <v>2570</v>
      </c>
      <c r="C2489" s="18" t="s">
        <v>8</v>
      </c>
      <c r="D2489" s="19" t="s">
        <v>46</v>
      </c>
      <c r="E2489" s="20">
        <v>35920</v>
      </c>
    </row>
    <row r="2490" ht="39.75" customHeight="1" spans="1:5">
      <c r="A2490" s="16"/>
      <c r="B2490" s="23"/>
      <c r="C2490" s="18" t="s">
        <v>8</v>
      </c>
      <c r="D2490" s="19" t="s">
        <v>150</v>
      </c>
      <c r="E2490" s="20">
        <v>41083.5</v>
      </c>
    </row>
    <row r="2491" ht="39.75" customHeight="1" spans="1:5">
      <c r="A2491" s="16"/>
      <c r="B2491" s="21"/>
      <c r="C2491" s="18" t="s">
        <v>8</v>
      </c>
      <c r="D2491" s="19" t="s">
        <v>128</v>
      </c>
      <c r="E2491" s="20">
        <v>69416.3</v>
      </c>
    </row>
    <row r="2492" ht="39.75" customHeight="1" spans="1:5">
      <c r="A2492" s="16">
        <f>MAX(A$4:A2491)+1</f>
        <v>1504</v>
      </c>
      <c r="B2492" s="17" t="s">
        <v>2571</v>
      </c>
      <c r="C2492" s="18" t="s">
        <v>70</v>
      </c>
      <c r="D2492" s="19" t="s">
        <v>2572</v>
      </c>
      <c r="E2492" s="20">
        <v>5387.1</v>
      </c>
    </row>
    <row r="2493" ht="39.75" customHeight="1" spans="1:5">
      <c r="A2493" s="16"/>
      <c r="B2493" s="23"/>
      <c r="C2493" s="18" t="s">
        <v>70</v>
      </c>
      <c r="D2493" s="19" t="s">
        <v>2573</v>
      </c>
      <c r="E2493" s="20">
        <v>2245</v>
      </c>
    </row>
    <row r="2494" s="7" customFormat="1" ht="39.75" customHeight="1" spans="1:5">
      <c r="A2494" s="16"/>
      <c r="B2494" s="21"/>
      <c r="C2494" s="18" t="s">
        <v>8</v>
      </c>
      <c r="D2494" s="19" t="s">
        <v>800</v>
      </c>
      <c r="E2494" s="20">
        <v>64335.41</v>
      </c>
    </row>
    <row r="2495" ht="39.75" customHeight="1" spans="1:5">
      <c r="A2495" s="16">
        <f>MAX(A$4:A2494)+1</f>
        <v>1505</v>
      </c>
      <c r="B2495" s="22" t="s">
        <v>2574</v>
      </c>
      <c r="C2495" s="18" t="s">
        <v>8</v>
      </c>
      <c r="D2495" s="19" t="s">
        <v>661</v>
      </c>
      <c r="E2495" s="20">
        <v>30307.5</v>
      </c>
    </row>
    <row r="2496" ht="39.75" customHeight="1" spans="1:5">
      <c r="A2496" s="16">
        <f>MAX(A$4:A2495)+1</f>
        <v>1506</v>
      </c>
      <c r="B2496" s="22" t="s">
        <v>2575</v>
      </c>
      <c r="C2496" s="18" t="s">
        <v>8</v>
      </c>
      <c r="D2496" s="19" t="s">
        <v>2576</v>
      </c>
      <c r="E2496" s="20">
        <v>32352.25</v>
      </c>
    </row>
    <row r="2497" ht="39.75" customHeight="1" spans="1:5">
      <c r="A2497" s="16">
        <f>MAX(A$4:A2496)+1</f>
        <v>1507</v>
      </c>
      <c r="B2497" s="22" t="s">
        <v>2577</v>
      </c>
      <c r="C2497" s="18" t="s">
        <v>8</v>
      </c>
      <c r="D2497" s="19" t="s">
        <v>135</v>
      </c>
      <c r="E2497" s="20">
        <v>55271.9</v>
      </c>
    </row>
    <row r="2498" ht="39.75" customHeight="1" spans="1:5">
      <c r="A2498" s="16">
        <f>MAX(A$4:A2497)+1</f>
        <v>1508</v>
      </c>
      <c r="B2498" s="22" t="s">
        <v>2578</v>
      </c>
      <c r="C2498" s="18" t="s">
        <v>8</v>
      </c>
      <c r="D2498" s="19" t="s">
        <v>2579</v>
      </c>
      <c r="E2498" s="20">
        <v>45997.36</v>
      </c>
    </row>
    <row r="2499" ht="39.75" customHeight="1" spans="1:5">
      <c r="A2499" s="16">
        <f>MAX(A$4:A2498)+1</f>
        <v>1509</v>
      </c>
      <c r="B2499" s="22" t="s">
        <v>2580</v>
      </c>
      <c r="C2499" s="18" t="s">
        <v>8</v>
      </c>
      <c r="D2499" s="19" t="s">
        <v>1465</v>
      </c>
      <c r="E2499" s="20">
        <v>55676</v>
      </c>
    </row>
    <row r="2500" ht="39.75" customHeight="1" spans="1:5">
      <c r="A2500" s="16">
        <f>MAX(A$4:A2499)+1</f>
        <v>1510</v>
      </c>
      <c r="B2500" s="22" t="s">
        <v>2581</v>
      </c>
      <c r="C2500" s="18" t="s">
        <v>8</v>
      </c>
      <c r="D2500" s="19" t="s">
        <v>469</v>
      </c>
      <c r="E2500" s="20">
        <v>37716</v>
      </c>
    </row>
    <row r="2501" ht="39.75" customHeight="1" spans="1:5">
      <c r="A2501" s="16">
        <f>MAX(A$4:A2500)+1</f>
        <v>1511</v>
      </c>
      <c r="B2501" s="17" t="s">
        <v>2582</v>
      </c>
      <c r="C2501" s="18" t="s">
        <v>8</v>
      </c>
      <c r="D2501" s="19" t="s">
        <v>2583</v>
      </c>
      <c r="E2501" s="20">
        <v>72951.72</v>
      </c>
    </row>
    <row r="2502" ht="39.75" customHeight="1" spans="1:5">
      <c r="A2502" s="16"/>
      <c r="B2502" s="23"/>
      <c r="C2502" s="18" t="s">
        <v>8</v>
      </c>
      <c r="D2502" s="19" t="s">
        <v>2584</v>
      </c>
      <c r="E2502" s="20">
        <v>69453.12</v>
      </c>
    </row>
    <row r="2503" ht="39.75" customHeight="1" spans="1:5">
      <c r="A2503" s="16"/>
      <c r="B2503" s="23"/>
      <c r="C2503" s="18" t="s">
        <v>8</v>
      </c>
      <c r="D2503" s="19" t="s">
        <v>2585</v>
      </c>
      <c r="E2503" s="20">
        <v>47258.15</v>
      </c>
    </row>
    <row r="2504" ht="39.75" customHeight="1" spans="1:5">
      <c r="A2504" s="16"/>
      <c r="B2504" s="21"/>
      <c r="C2504" s="18" t="s">
        <v>8</v>
      </c>
      <c r="D2504" s="19" t="s">
        <v>2586</v>
      </c>
      <c r="E2504" s="20">
        <v>43297.97</v>
      </c>
    </row>
    <row r="2505" ht="39.75" customHeight="1" spans="1:5">
      <c r="A2505" s="16">
        <f>MAX(A$4:A2504)+1</f>
        <v>1512</v>
      </c>
      <c r="B2505" s="22" t="s">
        <v>2587</v>
      </c>
      <c r="C2505" s="18" t="s">
        <v>8</v>
      </c>
      <c r="D2505" s="19" t="s">
        <v>2588</v>
      </c>
      <c r="E2505" s="20">
        <v>30148.55</v>
      </c>
    </row>
    <row r="2506" ht="39.75" customHeight="1" spans="1:5">
      <c r="A2506" s="16">
        <f>MAX(A$4:A2505)+1</f>
        <v>1513</v>
      </c>
      <c r="B2506" s="17" t="s">
        <v>2589</v>
      </c>
      <c r="C2506" s="18" t="s">
        <v>8</v>
      </c>
      <c r="D2506" s="19" t="s">
        <v>2038</v>
      </c>
      <c r="E2506" s="20">
        <v>24313.35</v>
      </c>
    </row>
    <row r="2507" ht="39.75" customHeight="1" spans="1:5">
      <c r="A2507" s="16"/>
      <c r="B2507" s="21"/>
      <c r="C2507" s="18" t="s">
        <v>8</v>
      </c>
      <c r="D2507" s="19" t="s">
        <v>2590</v>
      </c>
      <c r="E2507" s="20">
        <v>29417.58</v>
      </c>
    </row>
    <row r="2508" ht="39.75" customHeight="1" spans="1:5">
      <c r="A2508" s="16">
        <f>MAX(A$4:A2507)+1</f>
        <v>1514</v>
      </c>
      <c r="B2508" s="17" t="s">
        <v>2591</v>
      </c>
      <c r="C2508" s="18" t="s">
        <v>8</v>
      </c>
      <c r="D2508" s="19" t="s">
        <v>652</v>
      </c>
      <c r="E2508" s="20">
        <v>19606.93</v>
      </c>
    </row>
    <row r="2509" ht="39.75" customHeight="1" spans="1:5">
      <c r="A2509" s="16"/>
      <c r="B2509" s="21"/>
      <c r="C2509" s="18" t="s">
        <v>8</v>
      </c>
      <c r="D2509" s="19" t="s">
        <v>111</v>
      </c>
      <c r="E2509" s="20">
        <v>19013.35</v>
      </c>
    </row>
    <row r="2510" ht="39.75" customHeight="1" spans="1:5">
      <c r="A2510" s="16">
        <f>MAX(A$4:A2509)+1</f>
        <v>1515</v>
      </c>
      <c r="B2510" s="17" t="s">
        <v>2592</v>
      </c>
      <c r="C2510" s="18" t="s">
        <v>8</v>
      </c>
      <c r="D2510" s="19" t="s">
        <v>425</v>
      </c>
      <c r="E2510" s="20">
        <v>13368.53</v>
      </c>
    </row>
    <row r="2511" ht="39.75" customHeight="1" spans="1:5">
      <c r="A2511" s="16"/>
      <c r="B2511" s="21"/>
      <c r="C2511" s="18" t="s">
        <v>8</v>
      </c>
      <c r="D2511" s="19" t="s">
        <v>2291</v>
      </c>
      <c r="E2511" s="20">
        <v>58836.96</v>
      </c>
    </row>
    <row r="2512" ht="39.75" customHeight="1" spans="1:5">
      <c r="A2512" s="16">
        <f>MAX(A$4:A2511)+1</f>
        <v>1516</v>
      </c>
      <c r="B2512" s="17" t="s">
        <v>2593</v>
      </c>
      <c r="C2512" s="18" t="s">
        <v>8</v>
      </c>
      <c r="D2512" s="19" t="s">
        <v>1677</v>
      </c>
      <c r="E2512" s="20">
        <v>26143.47</v>
      </c>
    </row>
    <row r="2513" ht="39.75" customHeight="1" spans="1:5">
      <c r="A2513" s="16"/>
      <c r="B2513" s="23"/>
      <c r="C2513" s="18" t="s">
        <v>8</v>
      </c>
      <c r="D2513" s="19" t="s">
        <v>2436</v>
      </c>
      <c r="E2513" s="20">
        <v>17816.32</v>
      </c>
    </row>
    <row r="2514" ht="39.75" customHeight="1" spans="1:5">
      <c r="A2514" s="16"/>
      <c r="B2514" s="21"/>
      <c r="C2514" s="18" t="s">
        <v>8</v>
      </c>
      <c r="D2514" s="19" t="s">
        <v>2594</v>
      </c>
      <c r="E2514" s="20">
        <v>18763.71</v>
      </c>
    </row>
    <row r="2515" ht="39.75" customHeight="1" spans="1:5">
      <c r="A2515" s="16">
        <f>MAX(A$4:A2514)+1</f>
        <v>1517</v>
      </c>
      <c r="B2515" s="17" t="s">
        <v>2595</v>
      </c>
      <c r="C2515" s="18" t="s">
        <v>8</v>
      </c>
      <c r="D2515" s="19" t="s">
        <v>2596</v>
      </c>
      <c r="E2515" s="20">
        <v>60390.5</v>
      </c>
    </row>
    <row r="2516" ht="39.75" customHeight="1" spans="1:5">
      <c r="A2516" s="16"/>
      <c r="B2516" s="23"/>
      <c r="C2516" s="18" t="s">
        <v>8</v>
      </c>
      <c r="D2516" s="19" t="s">
        <v>883</v>
      </c>
      <c r="E2516" s="20">
        <v>27836.2</v>
      </c>
    </row>
    <row r="2517" ht="39.75" customHeight="1" spans="1:5">
      <c r="A2517" s="16"/>
      <c r="B2517" s="21"/>
      <c r="C2517" s="18" t="s">
        <v>8</v>
      </c>
      <c r="D2517" s="19" t="s">
        <v>2597</v>
      </c>
      <c r="E2517" s="20">
        <v>20654</v>
      </c>
    </row>
    <row r="2518" ht="39.75" customHeight="1" spans="1:5">
      <c r="A2518" s="16">
        <f>MAX(A$4:A2517)+1</f>
        <v>1518</v>
      </c>
      <c r="B2518" s="22" t="s">
        <v>2598</v>
      </c>
      <c r="C2518" s="18" t="s">
        <v>8</v>
      </c>
      <c r="D2518" s="19" t="s">
        <v>983</v>
      </c>
      <c r="E2518" s="20">
        <v>67260.2</v>
      </c>
    </row>
    <row r="2519" ht="39.75" customHeight="1" spans="1:5">
      <c r="A2519" s="16">
        <f>MAX(A$4:A2518)+1</f>
        <v>1519</v>
      </c>
      <c r="B2519" s="22" t="s">
        <v>2599</v>
      </c>
      <c r="C2519" s="18" t="s">
        <v>8</v>
      </c>
      <c r="D2519" s="19" t="s">
        <v>615</v>
      </c>
      <c r="E2519" s="20">
        <v>59627.2</v>
      </c>
    </row>
    <row r="2520" ht="39.75" customHeight="1" spans="1:5">
      <c r="A2520" s="16">
        <f>MAX(A$4:A2519)+1</f>
        <v>1520</v>
      </c>
      <c r="B2520" s="17" t="s">
        <v>2600</v>
      </c>
      <c r="C2520" s="18" t="s">
        <v>8</v>
      </c>
      <c r="D2520" s="19" t="s">
        <v>2601</v>
      </c>
      <c r="E2520" s="20">
        <v>36570.15</v>
      </c>
    </row>
    <row r="2521" ht="39.75" customHeight="1" spans="1:5">
      <c r="A2521" s="16"/>
      <c r="B2521" s="21"/>
      <c r="C2521" s="18" t="s">
        <v>8</v>
      </c>
      <c r="D2521" s="19" t="s">
        <v>710</v>
      </c>
      <c r="E2521" s="20">
        <v>30148.55</v>
      </c>
    </row>
    <row r="2522" ht="39.75" customHeight="1" spans="1:5">
      <c r="A2522" s="16">
        <f>MAX(A$4:A2521)+1</f>
        <v>1521</v>
      </c>
      <c r="B2522" s="17" t="s">
        <v>2602</v>
      </c>
      <c r="C2522" s="18" t="s">
        <v>8</v>
      </c>
      <c r="D2522" s="19" t="s">
        <v>29</v>
      </c>
      <c r="E2522" s="20">
        <v>14385.06</v>
      </c>
    </row>
    <row r="2523" ht="39.75" customHeight="1" spans="1:5">
      <c r="A2523" s="16"/>
      <c r="B2523" s="21"/>
      <c r="C2523" s="18" t="s">
        <v>8</v>
      </c>
      <c r="D2523" s="19" t="s">
        <v>2603</v>
      </c>
      <c r="E2523" s="20">
        <v>19606.93</v>
      </c>
    </row>
    <row r="2524" ht="39.75" customHeight="1" spans="1:5">
      <c r="A2524" s="16">
        <f>MAX(A$4:A2523)+1</f>
        <v>1522</v>
      </c>
      <c r="B2524" s="22" t="s">
        <v>2604</v>
      </c>
      <c r="C2524" s="18" t="s">
        <v>8</v>
      </c>
      <c r="D2524" s="19" t="s">
        <v>379</v>
      </c>
      <c r="E2524" s="20">
        <v>69940.73</v>
      </c>
    </row>
    <row r="2525" ht="39.75" customHeight="1" spans="1:5">
      <c r="A2525" s="16">
        <f>MAX(A$4:A2524)+1</f>
        <v>1523</v>
      </c>
      <c r="B2525" s="17" t="s">
        <v>2605</v>
      </c>
      <c r="C2525" s="18" t="s">
        <v>8</v>
      </c>
      <c r="D2525" s="19" t="s">
        <v>2606</v>
      </c>
      <c r="E2525" s="20">
        <v>19309.69</v>
      </c>
    </row>
    <row r="2526" ht="39.75" customHeight="1" spans="1:5">
      <c r="A2526" s="16"/>
      <c r="B2526" s="23"/>
      <c r="C2526" s="18" t="s">
        <v>8</v>
      </c>
      <c r="D2526" s="19" t="s">
        <v>2607</v>
      </c>
      <c r="E2526" s="20">
        <v>24754.27</v>
      </c>
    </row>
    <row r="2527" ht="39.75" customHeight="1" spans="1:5">
      <c r="A2527" s="16"/>
      <c r="B2527" s="23"/>
      <c r="C2527" s="18" t="s">
        <v>8</v>
      </c>
      <c r="D2527" s="19" t="s">
        <v>2608</v>
      </c>
      <c r="E2527" s="20">
        <v>60394.09</v>
      </c>
    </row>
    <row r="2528" ht="39.75" customHeight="1" spans="1:5">
      <c r="A2528" s="16"/>
      <c r="B2528" s="23"/>
      <c r="C2528" s="18" t="s">
        <v>8</v>
      </c>
      <c r="D2528" s="19" t="s">
        <v>2609</v>
      </c>
      <c r="E2528" s="20">
        <v>30197.05</v>
      </c>
    </row>
    <row r="2529" ht="39.75" customHeight="1" spans="1:5">
      <c r="A2529" s="16"/>
      <c r="B2529" s="21"/>
      <c r="C2529" s="18" t="s">
        <v>8</v>
      </c>
      <c r="D2529" s="19" t="s">
        <v>2610</v>
      </c>
      <c r="E2529" s="20">
        <v>16481.89</v>
      </c>
    </row>
    <row r="2530" ht="39.75" customHeight="1" spans="1:5">
      <c r="A2530" s="16">
        <f>MAX(A$4:A2529)+1</f>
        <v>1524</v>
      </c>
      <c r="B2530" s="17" t="s">
        <v>2611</v>
      </c>
      <c r="C2530" s="18" t="s">
        <v>89</v>
      </c>
      <c r="D2530" s="19" t="s">
        <v>2612</v>
      </c>
      <c r="E2530" s="20">
        <v>6220.45</v>
      </c>
    </row>
    <row r="2531" ht="39.75" customHeight="1" spans="1:5">
      <c r="A2531" s="16"/>
      <c r="B2531" s="23"/>
      <c r="C2531" s="18" t="s">
        <v>89</v>
      </c>
      <c r="D2531" s="19" t="s">
        <v>2612</v>
      </c>
      <c r="E2531" s="20">
        <v>6054.32</v>
      </c>
    </row>
    <row r="2532" ht="39.75" customHeight="1" spans="1:5">
      <c r="A2532" s="16"/>
      <c r="B2532" s="23"/>
      <c r="C2532" s="18" t="s">
        <v>89</v>
      </c>
      <c r="D2532" s="19" t="s">
        <v>2612</v>
      </c>
      <c r="E2532" s="20">
        <v>6220.45</v>
      </c>
    </row>
    <row r="2533" ht="39.75" customHeight="1" spans="1:5">
      <c r="A2533" s="16"/>
      <c r="B2533" s="21"/>
      <c r="C2533" s="18" t="s">
        <v>89</v>
      </c>
      <c r="D2533" s="19" t="s">
        <v>2612</v>
      </c>
      <c r="E2533" s="20">
        <v>6206.98</v>
      </c>
    </row>
    <row r="2534" ht="39.75" customHeight="1" spans="1:5">
      <c r="A2534" s="16">
        <f>MAX(A$4:A2533)+1</f>
        <v>1525</v>
      </c>
      <c r="B2534" s="17" t="s">
        <v>2613</v>
      </c>
      <c r="C2534" s="18" t="s">
        <v>8</v>
      </c>
      <c r="D2534" s="19" t="s">
        <v>29</v>
      </c>
      <c r="E2534" s="20">
        <v>35176.46</v>
      </c>
    </row>
    <row r="2535" ht="39.75" customHeight="1" spans="1:5">
      <c r="A2535" s="16"/>
      <c r="B2535" s="21"/>
      <c r="C2535" s="18" t="s">
        <v>8</v>
      </c>
      <c r="D2535" s="19" t="s">
        <v>2614</v>
      </c>
      <c r="E2535" s="20">
        <v>41591.77</v>
      </c>
    </row>
    <row r="2536" ht="39.75" customHeight="1" spans="1:5">
      <c r="A2536" s="24">
        <f>MAX(A$4:A2535)+1</f>
        <v>1526</v>
      </c>
      <c r="B2536" s="17" t="s">
        <v>2615</v>
      </c>
      <c r="C2536" s="18" t="s">
        <v>70</v>
      </c>
      <c r="D2536" s="19" t="s">
        <v>2616</v>
      </c>
      <c r="E2536" s="20">
        <v>2117.48</v>
      </c>
    </row>
    <row r="2537" ht="39.75" customHeight="1" spans="1:5">
      <c r="A2537" s="26"/>
      <c r="B2537" s="23"/>
      <c r="C2537" s="18" t="s">
        <v>70</v>
      </c>
      <c r="D2537" s="19" t="s">
        <v>2617</v>
      </c>
      <c r="E2537" s="20">
        <v>2117.48</v>
      </c>
    </row>
    <row r="2538" ht="39.75" customHeight="1" spans="1:5">
      <c r="A2538" s="26"/>
      <c r="B2538" s="23"/>
      <c r="C2538" s="18" t="s">
        <v>70</v>
      </c>
      <c r="D2538" s="19" t="s">
        <v>2618</v>
      </c>
      <c r="E2538" s="20">
        <v>2117.48</v>
      </c>
    </row>
    <row r="2539" ht="39.75" customHeight="1" spans="1:5">
      <c r="A2539" s="26"/>
      <c r="B2539" s="23"/>
      <c r="C2539" s="18" t="s">
        <v>70</v>
      </c>
      <c r="D2539" s="19" t="s">
        <v>2619</v>
      </c>
      <c r="E2539" s="20">
        <v>2667.96</v>
      </c>
    </row>
    <row r="2540" ht="39.75" customHeight="1" spans="1:5">
      <c r="A2540" s="26"/>
      <c r="B2540" s="23"/>
      <c r="C2540" s="18" t="s">
        <v>70</v>
      </c>
      <c r="D2540" s="19" t="s">
        <v>2620</v>
      </c>
      <c r="E2540" s="20">
        <v>2667.96</v>
      </c>
    </row>
    <row r="2541" ht="39.75" customHeight="1" spans="1:5">
      <c r="A2541" s="26"/>
      <c r="B2541" s="23"/>
      <c r="C2541" s="18" t="s">
        <v>70</v>
      </c>
      <c r="D2541" s="19" t="s">
        <v>2621</v>
      </c>
      <c r="E2541" s="20">
        <v>2667.96</v>
      </c>
    </row>
    <row r="2542" ht="39.75" customHeight="1" spans="1:5">
      <c r="A2542" s="26"/>
      <c r="B2542" s="23"/>
      <c r="C2542" s="18" t="s">
        <v>70</v>
      </c>
      <c r="D2542" s="19" t="s">
        <v>2622</v>
      </c>
      <c r="E2542" s="20">
        <v>2201.9</v>
      </c>
    </row>
    <row r="2543" ht="39.75" customHeight="1" spans="1:5">
      <c r="A2543" s="26"/>
      <c r="B2543" s="23"/>
      <c r="C2543" s="18" t="s">
        <v>70</v>
      </c>
      <c r="D2543" s="19" t="s">
        <v>2623</v>
      </c>
      <c r="E2543" s="20">
        <v>1905.56</v>
      </c>
    </row>
    <row r="2544" ht="39.75" customHeight="1" spans="1:5">
      <c r="A2544" s="26"/>
      <c r="B2544" s="23"/>
      <c r="C2544" s="18" t="s">
        <v>8</v>
      </c>
      <c r="D2544" s="19" t="s">
        <v>206</v>
      </c>
      <c r="E2544" s="20">
        <v>41083.5</v>
      </c>
    </row>
    <row r="2545" ht="39.75" customHeight="1" spans="1:5">
      <c r="A2545" s="26"/>
      <c r="B2545" s="23"/>
      <c r="C2545" s="18" t="s">
        <v>8</v>
      </c>
      <c r="D2545" s="19" t="s">
        <v>2624</v>
      </c>
      <c r="E2545" s="20">
        <v>12572</v>
      </c>
    </row>
    <row r="2546" ht="39.75" customHeight="1" spans="1:5">
      <c r="A2546" s="26"/>
      <c r="B2546" s="23"/>
      <c r="C2546" s="18" t="s">
        <v>89</v>
      </c>
      <c r="D2546" s="19" t="s">
        <v>2625</v>
      </c>
      <c r="E2546" s="20">
        <v>7192.08</v>
      </c>
    </row>
    <row r="2547" ht="39.75" customHeight="1" spans="1:5">
      <c r="A2547" s="26"/>
      <c r="B2547" s="23"/>
      <c r="C2547" s="18" t="s">
        <v>89</v>
      </c>
      <c r="D2547" s="19" t="s">
        <v>2626</v>
      </c>
      <c r="E2547" s="20">
        <v>8936</v>
      </c>
    </row>
    <row r="2548" ht="39.75" customHeight="1" spans="1:5">
      <c r="A2548" s="26"/>
      <c r="B2548" s="23"/>
      <c r="C2548" s="18" t="s">
        <v>89</v>
      </c>
      <c r="D2548" s="19" t="s">
        <v>2627</v>
      </c>
      <c r="E2548" s="20">
        <v>976.13</v>
      </c>
    </row>
    <row r="2549" ht="39.75" customHeight="1" spans="1:5">
      <c r="A2549" s="26"/>
      <c r="B2549" s="23"/>
      <c r="C2549" s="18" t="s">
        <v>89</v>
      </c>
      <c r="D2549" s="19" t="s">
        <v>2628</v>
      </c>
      <c r="E2549" s="20">
        <v>3705.15</v>
      </c>
    </row>
    <row r="2550" ht="39.75" customHeight="1" spans="1:5">
      <c r="A2550" s="26"/>
      <c r="B2550" s="23"/>
      <c r="C2550" s="18" t="s">
        <v>89</v>
      </c>
      <c r="D2550" s="19" t="s">
        <v>2629</v>
      </c>
      <c r="E2550" s="20">
        <v>3705.15</v>
      </c>
    </row>
    <row r="2551" ht="39.75" customHeight="1" spans="1:5">
      <c r="A2551" s="26"/>
      <c r="B2551" s="23"/>
      <c r="C2551" s="18" t="s">
        <v>89</v>
      </c>
      <c r="D2551" s="19" t="s">
        <v>2630</v>
      </c>
      <c r="E2551" s="20">
        <v>976.13</v>
      </c>
    </row>
    <row r="2552" ht="39.75" customHeight="1" spans="1:5">
      <c r="A2552" s="26"/>
      <c r="B2552" s="23"/>
      <c r="C2552" s="18" t="s">
        <v>89</v>
      </c>
      <c r="D2552" s="19" t="s">
        <v>2631</v>
      </c>
      <c r="E2552" s="20">
        <v>3705.15</v>
      </c>
    </row>
    <row r="2553" ht="39.75" customHeight="1" spans="1:5">
      <c r="A2553" s="26"/>
      <c r="B2553" s="23"/>
      <c r="C2553" s="18" t="s">
        <v>89</v>
      </c>
      <c r="D2553" s="19" t="s">
        <v>2632</v>
      </c>
      <c r="E2553" s="20">
        <v>3705.15</v>
      </c>
    </row>
    <row r="2554" ht="39.75" customHeight="1" spans="1:5">
      <c r="A2554" s="26"/>
      <c r="B2554" s="23"/>
      <c r="C2554" s="18" t="s">
        <v>89</v>
      </c>
      <c r="D2554" s="19" t="s">
        <v>2633</v>
      </c>
      <c r="E2554" s="20">
        <v>4794.42</v>
      </c>
    </row>
    <row r="2555" ht="39.75" customHeight="1" spans="1:5">
      <c r="A2555" s="25"/>
      <c r="B2555" s="21"/>
      <c r="C2555" s="18" t="s">
        <v>89</v>
      </c>
      <c r="D2555" s="19" t="s">
        <v>2634</v>
      </c>
      <c r="E2555" s="20">
        <v>7410.3</v>
      </c>
    </row>
    <row r="2556" ht="39.75" customHeight="1" spans="1:5">
      <c r="A2556" s="16">
        <f>MAX(A$4:A2555)+1</f>
        <v>1527</v>
      </c>
      <c r="B2556" s="17" t="s">
        <v>2635</v>
      </c>
      <c r="C2556" s="18" t="s">
        <v>8</v>
      </c>
      <c r="D2556" s="19" t="s">
        <v>239</v>
      </c>
      <c r="E2556" s="20">
        <v>45292.43</v>
      </c>
    </row>
    <row r="2557" ht="39.75" customHeight="1" spans="1:5">
      <c r="A2557" s="16"/>
      <c r="B2557" s="21"/>
      <c r="C2557" s="18" t="s">
        <v>8</v>
      </c>
      <c r="D2557" s="19" t="s">
        <v>1807</v>
      </c>
      <c r="E2557" s="20">
        <v>31655.4</v>
      </c>
    </row>
    <row r="2558" ht="39.75" customHeight="1" spans="1:5">
      <c r="A2558" s="16">
        <f>MAX(A$4:A2557)+1</f>
        <v>1528</v>
      </c>
      <c r="B2558" s="22" t="s">
        <v>2636</v>
      </c>
      <c r="C2558" s="18" t="s">
        <v>8</v>
      </c>
      <c r="D2558" s="19" t="s">
        <v>2637</v>
      </c>
      <c r="E2558" s="20">
        <v>36369</v>
      </c>
    </row>
    <row r="2559" ht="39.75" customHeight="1" spans="1:5">
      <c r="A2559" s="16">
        <f>MAX(A$4:A2558)+1</f>
        <v>1529</v>
      </c>
      <c r="B2559" s="22" t="s">
        <v>2638</v>
      </c>
      <c r="C2559" s="18" t="s">
        <v>8</v>
      </c>
      <c r="D2559" s="19" t="s">
        <v>1799</v>
      </c>
      <c r="E2559" s="20">
        <v>34038.69</v>
      </c>
    </row>
    <row r="2560" ht="39.75" customHeight="1" spans="1:5">
      <c r="A2560" s="16">
        <f>MAX(A$4:A2559)+1</f>
        <v>1530</v>
      </c>
      <c r="B2560" s="17" t="s">
        <v>2639</v>
      </c>
      <c r="C2560" s="18" t="s">
        <v>8</v>
      </c>
      <c r="D2560" s="19" t="s">
        <v>1807</v>
      </c>
      <c r="E2560" s="20">
        <v>13930.67</v>
      </c>
    </row>
    <row r="2561" ht="39.75" customHeight="1" spans="1:5">
      <c r="A2561" s="16"/>
      <c r="B2561" s="21"/>
      <c r="C2561" s="18" t="s">
        <v>8</v>
      </c>
      <c r="D2561" s="19" t="s">
        <v>794</v>
      </c>
      <c r="E2561" s="20">
        <v>18614.64</v>
      </c>
    </row>
    <row r="2562" ht="39.75" customHeight="1" spans="1:5">
      <c r="A2562" s="16">
        <f>MAX(A$4:A2561)+1</f>
        <v>1531</v>
      </c>
      <c r="B2562" s="22" t="s">
        <v>2640</v>
      </c>
      <c r="C2562" s="18" t="s">
        <v>8</v>
      </c>
      <c r="D2562" s="19" t="s">
        <v>1799</v>
      </c>
      <c r="E2562" s="20">
        <v>29195.78</v>
      </c>
    </row>
    <row r="2563" ht="39.75" customHeight="1" spans="1:5">
      <c r="A2563" s="16">
        <f>MAX(A$4:A2562)+1</f>
        <v>1532</v>
      </c>
      <c r="B2563" s="17" t="s">
        <v>2641</v>
      </c>
      <c r="C2563" s="18" t="s">
        <v>8</v>
      </c>
      <c r="D2563" s="19" t="s">
        <v>2642</v>
      </c>
      <c r="E2563" s="20">
        <v>19331.25</v>
      </c>
    </row>
    <row r="2564" ht="39.75" customHeight="1" spans="1:5">
      <c r="A2564" s="16"/>
      <c r="B2564" s="21"/>
      <c r="C2564" s="18" t="s">
        <v>8</v>
      </c>
      <c r="D2564" s="19" t="s">
        <v>2643</v>
      </c>
      <c r="E2564" s="20">
        <v>12113.12</v>
      </c>
    </row>
    <row r="2565" ht="39.75" customHeight="1" spans="1:5">
      <c r="A2565" s="16">
        <f>MAX(A$4:A2564)+1</f>
        <v>1533</v>
      </c>
      <c r="B2565" s="17" t="s">
        <v>2644</v>
      </c>
      <c r="C2565" s="18" t="s">
        <v>8</v>
      </c>
      <c r="D2565" s="19" t="s">
        <v>655</v>
      </c>
      <c r="E2565" s="20">
        <v>29377.17</v>
      </c>
    </row>
    <row r="2566" ht="39.75" customHeight="1" spans="1:5">
      <c r="A2566" s="16"/>
      <c r="B2566" s="21"/>
      <c r="C2566" s="18" t="s">
        <v>8</v>
      </c>
      <c r="D2566" s="19" t="s">
        <v>2645</v>
      </c>
      <c r="E2566" s="20">
        <v>53880</v>
      </c>
    </row>
    <row r="2567" ht="39.75" customHeight="1" spans="1:5">
      <c r="A2567" s="16">
        <f>MAX(A$4:A2566)+1</f>
        <v>1534</v>
      </c>
      <c r="B2567" s="17" t="s">
        <v>2646</v>
      </c>
      <c r="C2567" s="18" t="s">
        <v>8</v>
      </c>
      <c r="D2567" s="19" t="s">
        <v>2647</v>
      </c>
      <c r="E2567" s="20">
        <v>41591.77</v>
      </c>
    </row>
    <row r="2568" ht="39.75" customHeight="1" spans="1:5">
      <c r="A2568" s="16"/>
      <c r="B2568" s="21"/>
      <c r="C2568" s="18" t="s">
        <v>8</v>
      </c>
      <c r="D2568" s="19" t="s">
        <v>1807</v>
      </c>
      <c r="E2568" s="20">
        <v>17018.9</v>
      </c>
    </row>
    <row r="2569" ht="39.75" customHeight="1" spans="1:5">
      <c r="A2569" s="16">
        <f>MAX(A$4:A2568)+1</f>
        <v>1535</v>
      </c>
      <c r="B2569" s="17" t="s">
        <v>2648</v>
      </c>
      <c r="C2569" s="18" t="s">
        <v>70</v>
      </c>
      <c r="D2569" s="19" t="s">
        <v>2649</v>
      </c>
      <c r="E2569" s="20">
        <v>5253.3</v>
      </c>
    </row>
    <row r="2570" ht="39.75" customHeight="1" spans="1:5">
      <c r="A2570" s="16"/>
      <c r="B2570" s="23"/>
      <c r="C2570" s="18" t="s">
        <v>70</v>
      </c>
      <c r="D2570" s="19" t="s">
        <v>2650</v>
      </c>
      <c r="E2570" s="20">
        <v>4658.82</v>
      </c>
    </row>
    <row r="2571" ht="39.75" customHeight="1" spans="1:5">
      <c r="A2571" s="16"/>
      <c r="B2571" s="23"/>
      <c r="C2571" s="18" t="s">
        <v>70</v>
      </c>
      <c r="D2571" s="19" t="s">
        <v>2651</v>
      </c>
      <c r="E2571" s="20">
        <v>1609.22</v>
      </c>
    </row>
    <row r="2572" ht="39.75" customHeight="1" spans="1:5">
      <c r="A2572" s="16"/>
      <c r="B2572" s="23"/>
      <c r="C2572" s="18" t="s">
        <v>8</v>
      </c>
      <c r="D2572" s="19" t="s">
        <v>2652</v>
      </c>
      <c r="E2572" s="20">
        <v>67735.24</v>
      </c>
    </row>
    <row r="2573" ht="39.75" customHeight="1" spans="1:5">
      <c r="A2573" s="16"/>
      <c r="B2573" s="23"/>
      <c r="C2573" s="18" t="s">
        <v>8</v>
      </c>
      <c r="D2573" s="19" t="s">
        <v>1807</v>
      </c>
      <c r="E2573" s="20">
        <v>72629.34</v>
      </c>
    </row>
    <row r="2574" ht="39.75" customHeight="1" spans="1:5">
      <c r="A2574" s="16"/>
      <c r="B2574" s="21"/>
      <c r="C2574" s="18" t="s">
        <v>8</v>
      </c>
      <c r="D2574" s="19" t="s">
        <v>1694</v>
      </c>
      <c r="E2574" s="20">
        <v>72629.34</v>
      </c>
    </row>
    <row r="2575" ht="39.75" customHeight="1" spans="1:5">
      <c r="A2575" s="16">
        <f>MAX(A$4:A2574)+1</f>
        <v>1536</v>
      </c>
      <c r="B2575" s="22" t="s">
        <v>2653</v>
      </c>
      <c r="C2575" s="18" t="s">
        <v>8</v>
      </c>
      <c r="D2575" s="19" t="s">
        <v>2645</v>
      </c>
      <c r="E2575" s="20">
        <v>53880</v>
      </c>
    </row>
    <row r="2576" ht="39.75" customHeight="1" spans="1:5">
      <c r="A2576" s="16">
        <f>MAX(A$4:A2575)+1</f>
        <v>1537</v>
      </c>
      <c r="B2576" s="17" t="s">
        <v>2654</v>
      </c>
      <c r="C2576" s="18" t="s">
        <v>8</v>
      </c>
      <c r="D2576" s="19" t="s">
        <v>2655</v>
      </c>
      <c r="E2576" s="20">
        <v>18541.9</v>
      </c>
    </row>
    <row r="2577" ht="39.75" customHeight="1" spans="1:5">
      <c r="A2577" s="16"/>
      <c r="B2577" s="23"/>
      <c r="C2577" s="18" t="s">
        <v>8</v>
      </c>
      <c r="D2577" s="19" t="s">
        <v>358</v>
      </c>
      <c r="E2577" s="20">
        <v>22503.88</v>
      </c>
    </row>
    <row r="2578" ht="39.75" customHeight="1" spans="1:5">
      <c r="A2578" s="16"/>
      <c r="B2578" s="21"/>
      <c r="C2578" s="18" t="s">
        <v>8</v>
      </c>
      <c r="D2578" s="19" t="s">
        <v>1799</v>
      </c>
      <c r="E2578" s="20">
        <v>95076.65</v>
      </c>
    </row>
    <row r="2579" ht="39.75" customHeight="1" spans="1:5">
      <c r="A2579" s="16">
        <f>MAX(A$4:A2578)+1</f>
        <v>1538</v>
      </c>
      <c r="B2579" s="17" t="s">
        <v>2656</v>
      </c>
      <c r="C2579" s="18" t="s">
        <v>8</v>
      </c>
      <c r="D2579" s="19" t="s">
        <v>204</v>
      </c>
      <c r="E2579" s="20">
        <v>17960</v>
      </c>
    </row>
    <row r="2580" ht="39.75" customHeight="1" spans="1:5">
      <c r="A2580" s="16"/>
      <c r="B2580" s="21"/>
      <c r="C2580" s="18" t="s">
        <v>8</v>
      </c>
      <c r="D2580" s="19" t="s">
        <v>355</v>
      </c>
      <c r="E2580" s="20">
        <v>57046.35</v>
      </c>
    </row>
    <row r="2581" ht="39.75" customHeight="1" spans="1:5">
      <c r="A2581" s="16">
        <f>MAX(A$4:A2580)+1</f>
        <v>1539</v>
      </c>
      <c r="B2581" s="17" t="s">
        <v>2657</v>
      </c>
      <c r="C2581" s="18" t="s">
        <v>381</v>
      </c>
      <c r="D2581" s="19" t="s">
        <v>2658</v>
      </c>
      <c r="E2581" s="20">
        <v>422.96</v>
      </c>
    </row>
    <row r="2582" ht="39.75" customHeight="1" spans="1:5">
      <c r="A2582" s="16"/>
      <c r="B2582" s="23"/>
      <c r="C2582" s="18" t="s">
        <v>126</v>
      </c>
      <c r="D2582" s="19" t="s">
        <v>2659</v>
      </c>
      <c r="E2582" s="20">
        <v>4023.94</v>
      </c>
    </row>
    <row r="2583" ht="39.75" customHeight="1" spans="1:5">
      <c r="A2583" s="16"/>
      <c r="B2583" s="21"/>
      <c r="C2583" s="18" t="s">
        <v>8</v>
      </c>
      <c r="D2583" s="19" t="s">
        <v>695</v>
      </c>
      <c r="E2583" s="20">
        <v>17735.5</v>
      </c>
    </row>
    <row r="2584" ht="39.75" customHeight="1" spans="1:5">
      <c r="A2584" s="16">
        <f>MAX(A$4:A2583)+1</f>
        <v>1540</v>
      </c>
      <c r="B2584" s="22" t="s">
        <v>2660</v>
      </c>
      <c r="C2584" s="18" t="s">
        <v>8</v>
      </c>
      <c r="D2584" s="19" t="s">
        <v>51</v>
      </c>
      <c r="E2584" s="20">
        <v>39144.72</v>
      </c>
    </row>
    <row r="2585" ht="39.75" customHeight="1" spans="1:5">
      <c r="A2585" s="16">
        <f>MAX(A$4:A2584)+1</f>
        <v>1541</v>
      </c>
      <c r="B2585" s="22" t="s">
        <v>2661</v>
      </c>
      <c r="C2585" s="18" t="s">
        <v>8</v>
      </c>
      <c r="D2585" s="19" t="s">
        <v>48</v>
      </c>
      <c r="E2585" s="20">
        <v>43104</v>
      </c>
    </row>
    <row r="2586" ht="39.75" customHeight="1" spans="1:5">
      <c r="A2586" s="16">
        <f>MAX(A$4:A2585)+1</f>
        <v>1542</v>
      </c>
      <c r="B2586" s="17" t="s">
        <v>2662</v>
      </c>
      <c r="C2586" s="18" t="s">
        <v>8</v>
      </c>
      <c r="D2586" s="19" t="s">
        <v>2663</v>
      </c>
      <c r="E2586" s="20">
        <v>36548.6</v>
      </c>
    </row>
    <row r="2587" ht="39.75" customHeight="1" spans="1:5">
      <c r="A2587" s="16"/>
      <c r="B2587" s="21"/>
      <c r="C2587" s="18" t="s">
        <v>8</v>
      </c>
      <c r="D2587" s="19" t="s">
        <v>1329</v>
      </c>
      <c r="E2587" s="20">
        <v>20564.2</v>
      </c>
    </row>
    <row r="2588" ht="39.75" customHeight="1" spans="1:5">
      <c r="A2588" s="16">
        <f>MAX(A$4:A2587)+1</f>
        <v>1543</v>
      </c>
      <c r="B2588" s="22" t="s">
        <v>2664</v>
      </c>
      <c r="C2588" s="18" t="s">
        <v>8</v>
      </c>
      <c r="D2588" s="19" t="s">
        <v>764</v>
      </c>
      <c r="E2588" s="20">
        <v>38553.83</v>
      </c>
    </row>
    <row r="2589" ht="39.75" customHeight="1" spans="1:5">
      <c r="A2589" s="16">
        <f>MAX(A$4:A2588)+1</f>
        <v>1544</v>
      </c>
      <c r="B2589" s="17" t="s">
        <v>2665</v>
      </c>
      <c r="C2589" s="18" t="s">
        <v>70</v>
      </c>
      <c r="D2589" s="19" t="s">
        <v>2666</v>
      </c>
      <c r="E2589" s="20">
        <v>9106.62</v>
      </c>
    </row>
    <row r="2590" ht="39.75" customHeight="1" spans="1:5">
      <c r="A2590" s="16"/>
      <c r="B2590" s="21"/>
      <c r="C2590" s="18" t="s">
        <v>8</v>
      </c>
      <c r="D2590" s="19" t="s">
        <v>1117</v>
      </c>
      <c r="E2590" s="20">
        <v>67501.76</v>
      </c>
    </row>
    <row r="2591" ht="39.75" customHeight="1" spans="1:5">
      <c r="A2591" s="16">
        <f>MAX(A$4:A2590)+1</f>
        <v>1545</v>
      </c>
      <c r="B2591" s="17" t="s">
        <v>2667</v>
      </c>
      <c r="C2591" s="18" t="s">
        <v>8</v>
      </c>
      <c r="D2591" s="19" t="s">
        <v>2668</v>
      </c>
      <c r="E2591" s="20">
        <v>58486.74</v>
      </c>
    </row>
    <row r="2592" ht="39.75" customHeight="1" spans="1:5">
      <c r="A2592" s="16"/>
      <c r="B2592" s="21"/>
      <c r="C2592" s="18" t="s">
        <v>8</v>
      </c>
      <c r="D2592" s="19" t="s">
        <v>2669</v>
      </c>
      <c r="E2592" s="20">
        <v>30599.35</v>
      </c>
    </row>
    <row r="2593" ht="39.75" customHeight="1" spans="1:5">
      <c r="A2593" s="16">
        <f>MAX(A$4:A2592)+1</f>
        <v>1546</v>
      </c>
      <c r="B2593" s="17" t="s">
        <v>2670</v>
      </c>
      <c r="C2593" s="18" t="s">
        <v>8</v>
      </c>
      <c r="D2593" s="19" t="s">
        <v>1098</v>
      </c>
      <c r="E2593" s="20">
        <v>19788.33</v>
      </c>
    </row>
    <row r="2594" ht="39.75" customHeight="1" spans="1:5">
      <c r="A2594" s="16"/>
      <c r="B2594" s="23"/>
      <c r="C2594" s="18" t="s">
        <v>8</v>
      </c>
      <c r="D2594" s="19" t="s">
        <v>1022</v>
      </c>
      <c r="E2594" s="20">
        <v>10480.56</v>
      </c>
    </row>
    <row r="2595" ht="39.75" customHeight="1" spans="1:5">
      <c r="A2595" s="16"/>
      <c r="B2595" s="21"/>
      <c r="C2595" s="18" t="s">
        <v>8</v>
      </c>
      <c r="D2595" s="19" t="s">
        <v>2671</v>
      </c>
      <c r="E2595" s="20">
        <v>13250.89</v>
      </c>
    </row>
    <row r="2596" ht="39.75" customHeight="1" spans="1:5">
      <c r="A2596" s="16">
        <f>MAX(A$4:A2595)+1</f>
        <v>1547</v>
      </c>
      <c r="B2596" s="17" t="s">
        <v>2672</v>
      </c>
      <c r="C2596" s="18" t="s">
        <v>8</v>
      </c>
      <c r="D2596" s="19" t="s">
        <v>26</v>
      </c>
      <c r="E2596" s="20">
        <v>17960</v>
      </c>
    </row>
    <row r="2597" ht="39.75" customHeight="1" spans="1:5">
      <c r="A2597" s="16"/>
      <c r="B2597" s="21"/>
      <c r="C2597" s="18" t="s">
        <v>8</v>
      </c>
      <c r="D2597" s="19" t="s">
        <v>78</v>
      </c>
      <c r="E2597" s="20">
        <v>13137.74</v>
      </c>
    </row>
    <row r="2598" ht="39.75" customHeight="1" spans="1:5">
      <c r="A2598" s="16">
        <f>MAX(A$4:A2597)+1</f>
        <v>1548</v>
      </c>
      <c r="B2598" s="17" t="s">
        <v>2673</v>
      </c>
      <c r="C2598" s="18" t="s">
        <v>8</v>
      </c>
      <c r="D2598" s="19" t="s">
        <v>2674</v>
      </c>
      <c r="E2598" s="20">
        <v>21372.4</v>
      </c>
    </row>
    <row r="2599" ht="39.75" customHeight="1" spans="1:5">
      <c r="A2599" s="16"/>
      <c r="B2599" s="21"/>
      <c r="C2599" s="18" t="s">
        <v>8</v>
      </c>
      <c r="D2599" s="19" t="s">
        <v>165</v>
      </c>
      <c r="E2599" s="20">
        <v>46157.2</v>
      </c>
    </row>
    <row r="2600" ht="39.75" customHeight="1" spans="1:5">
      <c r="A2600" s="16">
        <f>MAX(A$4:A2599)+1</f>
        <v>1549</v>
      </c>
      <c r="B2600" s="22" t="s">
        <v>2675</v>
      </c>
      <c r="C2600" s="18" t="s">
        <v>8</v>
      </c>
      <c r="D2600" s="19" t="s">
        <v>29</v>
      </c>
      <c r="E2600" s="20">
        <v>32963.78</v>
      </c>
    </row>
    <row r="2601" ht="39.75" customHeight="1" spans="1:5">
      <c r="A2601" s="16">
        <f>MAX(A$4:A2600)+1</f>
        <v>1550</v>
      </c>
      <c r="B2601" s="22" t="s">
        <v>2676</v>
      </c>
      <c r="C2601" s="18" t="s">
        <v>8</v>
      </c>
      <c r="D2601" s="19" t="s">
        <v>362</v>
      </c>
      <c r="E2601" s="20">
        <v>35740.4</v>
      </c>
    </row>
    <row r="2602" ht="39.75" customHeight="1" spans="1:5">
      <c r="A2602" s="24">
        <f>MAX(A$4:A2601)+1</f>
        <v>1551</v>
      </c>
      <c r="B2602" s="32" t="s">
        <v>2677</v>
      </c>
      <c r="C2602" s="18" t="s">
        <v>126</v>
      </c>
      <c r="D2602" s="19" t="s">
        <v>2678</v>
      </c>
      <c r="E2602" s="20">
        <v>12730.95</v>
      </c>
    </row>
    <row r="2603" ht="39.75" customHeight="1" spans="1:5">
      <c r="A2603" s="25"/>
      <c r="B2603" s="33"/>
      <c r="C2603" s="18" t="s">
        <v>8</v>
      </c>
      <c r="D2603" s="19" t="s">
        <v>1262</v>
      </c>
      <c r="E2603" s="20">
        <v>38553.83</v>
      </c>
    </row>
    <row r="2604" ht="39.75" customHeight="1" spans="1:5">
      <c r="A2604" s="16">
        <f>MAX(A$4:A2603)+1</f>
        <v>1552</v>
      </c>
      <c r="B2604" s="17" t="s">
        <v>2679</v>
      </c>
      <c r="C2604" s="18" t="s">
        <v>126</v>
      </c>
      <c r="D2604" s="19" t="s">
        <v>2680</v>
      </c>
      <c r="E2604" s="20">
        <v>11225</v>
      </c>
    </row>
    <row r="2605" ht="39.75" customHeight="1" spans="1:5">
      <c r="A2605" s="16"/>
      <c r="B2605" s="21"/>
      <c r="C2605" s="18" t="s">
        <v>8</v>
      </c>
      <c r="D2605" s="19" t="s">
        <v>46</v>
      </c>
      <c r="E2605" s="20">
        <v>267376.81</v>
      </c>
    </row>
    <row r="2606" ht="39.75" customHeight="1" spans="1:5">
      <c r="A2606" s="16">
        <f>MAX(A$4:A2605)+1</f>
        <v>1553</v>
      </c>
      <c r="B2606" s="22" t="s">
        <v>2681</v>
      </c>
      <c r="C2606" s="18" t="s">
        <v>8</v>
      </c>
      <c r="D2606" s="19" t="s">
        <v>29</v>
      </c>
      <c r="E2606" s="20">
        <v>31386</v>
      </c>
    </row>
    <row r="2607" ht="39.75" customHeight="1" spans="1:5">
      <c r="A2607" s="16">
        <f>MAX(A$4:A2606)+1</f>
        <v>1554</v>
      </c>
      <c r="B2607" s="22" t="s">
        <v>2682</v>
      </c>
      <c r="C2607" s="18" t="s">
        <v>8</v>
      </c>
      <c r="D2607" s="19" t="s">
        <v>29</v>
      </c>
      <c r="E2607" s="20">
        <v>35740.4</v>
      </c>
    </row>
    <row r="2608" ht="39.75" customHeight="1" spans="1:5">
      <c r="A2608" s="16">
        <f>MAX(A$4:A2607)+1</f>
        <v>1555</v>
      </c>
      <c r="B2608" s="22" t="s">
        <v>2683</v>
      </c>
      <c r="C2608" s="18" t="s">
        <v>8</v>
      </c>
      <c r="D2608" s="19" t="s">
        <v>308</v>
      </c>
      <c r="E2608" s="20">
        <v>63384.43</v>
      </c>
    </row>
    <row r="2609" ht="39.75" customHeight="1" spans="1:5">
      <c r="A2609" s="16">
        <f>MAX(A$4:A2608)+1</f>
        <v>1556</v>
      </c>
      <c r="B2609" s="17" t="s">
        <v>2684</v>
      </c>
      <c r="C2609" s="18" t="s">
        <v>8</v>
      </c>
      <c r="D2609" s="19" t="s">
        <v>29</v>
      </c>
      <c r="E2609" s="20">
        <v>37621.71</v>
      </c>
    </row>
    <row r="2610" ht="39.75" customHeight="1" spans="1:5">
      <c r="A2610" s="16"/>
      <c r="B2610" s="23"/>
      <c r="C2610" s="18" t="s">
        <v>8</v>
      </c>
      <c r="D2610" s="19" t="s">
        <v>1760</v>
      </c>
      <c r="E2610" s="20">
        <v>17681.62</v>
      </c>
    </row>
    <row r="2611" ht="39.75" customHeight="1" spans="1:5">
      <c r="A2611" s="16"/>
      <c r="B2611" s="21"/>
      <c r="C2611" s="18" t="s">
        <v>8</v>
      </c>
      <c r="D2611" s="19" t="s">
        <v>1757</v>
      </c>
      <c r="E2611" s="20">
        <v>24754.27</v>
      </c>
    </row>
    <row r="2612" ht="39.75" customHeight="1" spans="1:5">
      <c r="A2612" s="16">
        <f>MAX(A$4:A2611)+1</f>
        <v>1557</v>
      </c>
      <c r="B2612" s="22" t="s">
        <v>2685</v>
      </c>
      <c r="C2612" s="18" t="s">
        <v>8</v>
      </c>
      <c r="D2612" s="19" t="s">
        <v>2686</v>
      </c>
      <c r="E2612" s="20">
        <v>57847.36</v>
      </c>
    </row>
    <row r="2613" ht="39.75" customHeight="1" spans="1:5">
      <c r="A2613" s="16">
        <f>MAX(A$4:A2612)+1</f>
        <v>1558</v>
      </c>
      <c r="B2613" s="22" t="s">
        <v>2687</v>
      </c>
      <c r="C2613" s="18" t="s">
        <v>8</v>
      </c>
      <c r="D2613" s="19" t="s">
        <v>29</v>
      </c>
      <c r="E2613" s="20">
        <v>38338.31</v>
      </c>
    </row>
    <row r="2614" ht="39.75" customHeight="1" spans="1:5">
      <c r="A2614" s="16">
        <f>MAX(A$4:A2613)+1</f>
        <v>1559</v>
      </c>
      <c r="B2614" s="22" t="s">
        <v>2688</v>
      </c>
      <c r="C2614" s="18" t="s">
        <v>8</v>
      </c>
      <c r="D2614" s="19" t="s">
        <v>29</v>
      </c>
      <c r="E2614" s="20">
        <v>64613.79</v>
      </c>
    </row>
    <row r="2615" ht="39.75" customHeight="1" spans="1:5">
      <c r="A2615" s="16">
        <f>MAX(A$4:A2614)+1</f>
        <v>1560</v>
      </c>
      <c r="B2615" s="17" t="s">
        <v>2689</v>
      </c>
      <c r="C2615" s="18" t="s">
        <v>126</v>
      </c>
      <c r="D2615" s="19" t="s">
        <v>1029</v>
      </c>
      <c r="E2615" s="20">
        <v>10504.8</v>
      </c>
    </row>
    <row r="2616" ht="39.75" customHeight="1" spans="1:5">
      <c r="A2616" s="16"/>
      <c r="B2616" s="23"/>
      <c r="C2616" s="18" t="s">
        <v>126</v>
      </c>
      <c r="D2616" s="19" t="s">
        <v>1177</v>
      </c>
      <c r="E2616" s="20">
        <v>8132.29</v>
      </c>
    </row>
    <row r="2617" ht="39.75" customHeight="1" spans="1:5">
      <c r="A2617" s="16"/>
      <c r="B2617" s="23"/>
      <c r="C2617" s="18" t="s">
        <v>8</v>
      </c>
      <c r="D2617" s="19" t="s">
        <v>301</v>
      </c>
      <c r="E2617" s="20">
        <v>18409</v>
      </c>
    </row>
    <row r="2618" ht="39.75" customHeight="1" spans="1:5">
      <c r="A2618" s="16"/>
      <c r="B2618" s="23"/>
      <c r="C2618" s="18" t="s">
        <v>8</v>
      </c>
      <c r="D2618" s="19" t="s">
        <v>76</v>
      </c>
      <c r="E2618" s="20">
        <v>37626.2</v>
      </c>
    </row>
    <row r="2619" ht="39.75" customHeight="1" spans="1:5">
      <c r="A2619" s="16"/>
      <c r="B2619" s="21"/>
      <c r="C2619" s="18" t="s">
        <v>8</v>
      </c>
      <c r="D2619" s="19" t="s">
        <v>482</v>
      </c>
      <c r="E2619" s="20">
        <v>20601.92</v>
      </c>
    </row>
    <row r="2620" ht="39.75" customHeight="1" spans="1:5">
      <c r="A2620" s="16">
        <f>MAX(A$4:A2619)+1</f>
        <v>1561</v>
      </c>
      <c r="B2620" s="17" t="s">
        <v>2690</v>
      </c>
      <c r="C2620" s="18" t="s">
        <v>8</v>
      </c>
      <c r="D2620" s="19" t="s">
        <v>2691</v>
      </c>
      <c r="E2620" s="20">
        <v>66433.14</v>
      </c>
    </row>
    <row r="2621" ht="39.75" customHeight="1" spans="1:5">
      <c r="A2621" s="16"/>
      <c r="B2621" s="21"/>
      <c r="C2621" s="18" t="s">
        <v>8</v>
      </c>
      <c r="D2621" s="19" t="s">
        <v>2692</v>
      </c>
      <c r="E2621" s="20">
        <v>36314.22</v>
      </c>
    </row>
    <row r="2622" ht="39.75" customHeight="1" spans="1:5">
      <c r="A2622" s="16">
        <f>MAX(A$4:A2621)+1</f>
        <v>1562</v>
      </c>
      <c r="B2622" s="22" t="s">
        <v>2693</v>
      </c>
      <c r="C2622" s="18" t="s">
        <v>8</v>
      </c>
      <c r="D2622" s="19" t="s">
        <v>29</v>
      </c>
      <c r="E2622" s="20">
        <v>44450.1</v>
      </c>
    </row>
    <row r="2623" ht="39.75" customHeight="1" spans="1:5">
      <c r="A2623" s="16">
        <f>MAX(A$4:A2622)+1</f>
        <v>1563</v>
      </c>
      <c r="B2623" s="22" t="s">
        <v>2694</v>
      </c>
      <c r="C2623" s="18" t="s">
        <v>8</v>
      </c>
      <c r="D2623" s="19" t="s">
        <v>1449</v>
      </c>
      <c r="E2623" s="20">
        <v>33496.3</v>
      </c>
    </row>
    <row r="2624" ht="39.75" customHeight="1" spans="1:5">
      <c r="A2624" s="16">
        <f>MAX(A$4:A2623)+1</f>
        <v>1564</v>
      </c>
      <c r="B2624" s="17" t="s">
        <v>2695</v>
      </c>
      <c r="C2624" s="18" t="s">
        <v>8</v>
      </c>
      <c r="D2624" s="19" t="s">
        <v>29</v>
      </c>
      <c r="E2624" s="20">
        <v>28770.12</v>
      </c>
    </row>
    <row r="2625" ht="39.75" customHeight="1" spans="1:5">
      <c r="A2625" s="16"/>
      <c r="B2625" s="23"/>
      <c r="C2625" s="18" t="s">
        <v>8</v>
      </c>
      <c r="D2625" s="19" t="s">
        <v>29</v>
      </c>
      <c r="E2625" s="20">
        <v>108943.56</v>
      </c>
    </row>
    <row r="2626" ht="39.75" customHeight="1" spans="1:5">
      <c r="A2626" s="16"/>
      <c r="B2626" s="21"/>
      <c r="C2626" s="18" t="s">
        <v>8</v>
      </c>
      <c r="D2626" s="19" t="s">
        <v>46</v>
      </c>
      <c r="E2626" s="20">
        <v>26670.6</v>
      </c>
    </row>
    <row r="2627" ht="39.75" customHeight="1" spans="1:5">
      <c r="A2627" s="16">
        <f>MAX(A$4:A2626)+1</f>
        <v>1565</v>
      </c>
      <c r="B2627" s="22" t="s">
        <v>2696</v>
      </c>
      <c r="C2627" s="18" t="s">
        <v>8</v>
      </c>
      <c r="D2627" s="19" t="s">
        <v>29</v>
      </c>
      <c r="E2627" s="20">
        <v>69453.12</v>
      </c>
    </row>
    <row r="2628" ht="39.75" customHeight="1" spans="1:5">
      <c r="A2628" s="16">
        <f>MAX(A$4:A2627)+1</f>
        <v>1566</v>
      </c>
      <c r="B2628" s="22" t="s">
        <v>2697</v>
      </c>
      <c r="C2628" s="18" t="s">
        <v>8</v>
      </c>
      <c r="D2628" s="19" t="s">
        <v>883</v>
      </c>
      <c r="E2628" s="20">
        <v>22450</v>
      </c>
    </row>
    <row r="2629" ht="39.75" customHeight="1" spans="1:5">
      <c r="A2629" s="16">
        <f>MAX(A$4:A2628)+1</f>
        <v>1567</v>
      </c>
      <c r="B2629" s="22" t="s">
        <v>2698</v>
      </c>
      <c r="C2629" s="18" t="s">
        <v>8</v>
      </c>
      <c r="D2629" s="19" t="s">
        <v>469</v>
      </c>
      <c r="E2629" s="20">
        <v>37716</v>
      </c>
    </row>
    <row r="2630" ht="39.75" customHeight="1" spans="1:5">
      <c r="A2630" s="16">
        <f>MAX(A$4:A2629)+1</f>
        <v>1568</v>
      </c>
      <c r="B2630" s="17" t="s">
        <v>2699</v>
      </c>
      <c r="C2630" s="18" t="s">
        <v>8</v>
      </c>
      <c r="D2630" s="19" t="s">
        <v>2700</v>
      </c>
      <c r="E2630" s="20">
        <v>50144.32</v>
      </c>
    </row>
    <row r="2631" ht="39.75" customHeight="1" spans="1:5">
      <c r="A2631" s="16"/>
      <c r="B2631" s="21"/>
      <c r="C2631" s="18" t="s">
        <v>8</v>
      </c>
      <c r="D2631" s="19" t="s">
        <v>2701</v>
      </c>
      <c r="E2631" s="20">
        <v>55227</v>
      </c>
    </row>
    <row r="2632" ht="39.75" customHeight="1" spans="1:5">
      <c r="A2632" s="16">
        <f>MAX(A$4:A2631)+1</f>
        <v>1569</v>
      </c>
      <c r="B2632" s="22" t="s">
        <v>2702</v>
      </c>
      <c r="C2632" s="18" t="s">
        <v>8</v>
      </c>
      <c r="D2632" s="19" t="s">
        <v>29</v>
      </c>
      <c r="E2632" s="20">
        <v>41111.34</v>
      </c>
    </row>
    <row r="2633" ht="39.75" customHeight="1" spans="1:5">
      <c r="A2633" s="16">
        <f>MAX(A$4:A2632)+1</f>
        <v>1570</v>
      </c>
      <c r="B2633" s="17" t="s">
        <v>2703</v>
      </c>
      <c r="C2633" s="18" t="s">
        <v>89</v>
      </c>
      <c r="D2633" s="19" t="s">
        <v>2704</v>
      </c>
      <c r="E2633" s="20">
        <v>5021.62</v>
      </c>
    </row>
    <row r="2634" ht="39.75" customHeight="1" spans="1:5">
      <c r="A2634" s="16"/>
      <c r="B2634" s="23"/>
      <c r="C2634" s="18" t="s">
        <v>89</v>
      </c>
      <c r="D2634" s="19" t="s">
        <v>2705</v>
      </c>
      <c r="E2634" s="20">
        <v>7941.91</v>
      </c>
    </row>
    <row r="2635" ht="39.75" customHeight="1" spans="1:5">
      <c r="A2635" s="16"/>
      <c r="B2635" s="23"/>
      <c r="C2635" s="18" t="s">
        <v>89</v>
      </c>
      <c r="D2635" s="19" t="s">
        <v>2706</v>
      </c>
      <c r="E2635" s="20">
        <v>5450.86</v>
      </c>
    </row>
    <row r="2636" ht="39.75" customHeight="1" spans="1:5">
      <c r="A2636" s="16"/>
      <c r="B2636" s="23"/>
      <c r="C2636" s="18" t="s">
        <v>89</v>
      </c>
      <c r="D2636" s="19" t="s">
        <v>2707</v>
      </c>
      <c r="E2636" s="20">
        <v>8302.91</v>
      </c>
    </row>
    <row r="2637" ht="39.75" customHeight="1" spans="1:5">
      <c r="A2637" s="16"/>
      <c r="B2637" s="23"/>
      <c r="C2637" s="18" t="s">
        <v>89</v>
      </c>
      <c r="D2637" s="19" t="s">
        <v>2708</v>
      </c>
      <c r="E2637" s="20">
        <v>4910.26</v>
      </c>
    </row>
    <row r="2638" ht="39.75" customHeight="1" spans="1:5">
      <c r="A2638" s="16"/>
      <c r="B2638" s="23"/>
      <c r="C2638" s="18" t="s">
        <v>89</v>
      </c>
      <c r="D2638" s="19" t="s">
        <v>2709</v>
      </c>
      <c r="E2638" s="20">
        <v>5125.78</v>
      </c>
    </row>
    <row r="2639" ht="39.75" customHeight="1" spans="1:5">
      <c r="A2639" s="16"/>
      <c r="B2639" s="23"/>
      <c r="C2639" s="18" t="s">
        <v>89</v>
      </c>
      <c r="D2639" s="19" t="s">
        <v>2710</v>
      </c>
      <c r="E2639" s="20">
        <v>5442.78</v>
      </c>
    </row>
    <row r="2640" ht="39.75" customHeight="1" spans="1:5">
      <c r="A2640" s="16"/>
      <c r="B2640" s="23"/>
      <c r="C2640" s="18" t="s">
        <v>89</v>
      </c>
      <c r="D2640" s="19" t="s">
        <v>2711</v>
      </c>
      <c r="E2640" s="20">
        <v>4989.29</v>
      </c>
    </row>
    <row r="2641" ht="39.75" customHeight="1" spans="1:5">
      <c r="A2641" s="16"/>
      <c r="B2641" s="23"/>
      <c r="C2641" s="18" t="s">
        <v>89</v>
      </c>
      <c r="D2641" s="19" t="s">
        <v>2712</v>
      </c>
      <c r="E2641" s="20">
        <v>5261.38</v>
      </c>
    </row>
    <row r="2642" ht="39.75" customHeight="1" spans="1:5">
      <c r="A2642" s="16"/>
      <c r="B2642" s="23"/>
      <c r="C2642" s="18" t="s">
        <v>89</v>
      </c>
      <c r="D2642" s="19" t="s">
        <v>2713</v>
      </c>
      <c r="E2642" s="20">
        <v>5170.68</v>
      </c>
    </row>
    <row r="2643" ht="39.75" customHeight="1" spans="1:5">
      <c r="A2643" s="16"/>
      <c r="B2643" s="23"/>
      <c r="C2643" s="18" t="s">
        <v>89</v>
      </c>
      <c r="D2643" s="19" t="s">
        <v>2714</v>
      </c>
      <c r="E2643" s="20">
        <v>5261.38</v>
      </c>
    </row>
    <row r="2644" ht="39.75" customHeight="1" spans="1:5">
      <c r="A2644" s="16"/>
      <c r="B2644" s="23"/>
      <c r="C2644" s="18" t="s">
        <v>89</v>
      </c>
      <c r="D2644" s="19" t="s">
        <v>2715</v>
      </c>
      <c r="E2644" s="20">
        <v>4989.29</v>
      </c>
    </row>
    <row r="2645" ht="39.75" customHeight="1" spans="1:5">
      <c r="A2645" s="16"/>
      <c r="B2645" s="23"/>
      <c r="C2645" s="18" t="s">
        <v>89</v>
      </c>
      <c r="D2645" s="19" t="s">
        <v>2716</v>
      </c>
      <c r="E2645" s="20">
        <v>5043.17</v>
      </c>
    </row>
    <row r="2646" ht="39.75" customHeight="1" spans="1:5">
      <c r="A2646" s="16"/>
      <c r="B2646" s="23"/>
      <c r="C2646" s="18" t="s">
        <v>89</v>
      </c>
      <c r="D2646" s="19" t="s">
        <v>2717</v>
      </c>
      <c r="E2646" s="20">
        <v>4999.17</v>
      </c>
    </row>
    <row r="2647" ht="39.75" customHeight="1" spans="1:5">
      <c r="A2647" s="16"/>
      <c r="B2647" s="23"/>
      <c r="C2647" s="18" t="s">
        <v>89</v>
      </c>
      <c r="D2647" s="19" t="s">
        <v>2718</v>
      </c>
      <c r="E2647" s="20">
        <v>4910.26</v>
      </c>
    </row>
    <row r="2648" ht="39.75" customHeight="1" spans="1:5">
      <c r="A2648" s="16"/>
      <c r="B2648" s="23"/>
      <c r="C2648" s="18" t="s">
        <v>89</v>
      </c>
      <c r="D2648" s="19" t="s">
        <v>2719</v>
      </c>
      <c r="E2648" s="20">
        <v>5132.07</v>
      </c>
    </row>
    <row r="2649" ht="39.75" customHeight="1" spans="1:5">
      <c r="A2649" s="16"/>
      <c r="B2649" s="23"/>
      <c r="C2649" s="18" t="s">
        <v>89</v>
      </c>
      <c r="D2649" s="19" t="s">
        <v>2720</v>
      </c>
      <c r="E2649" s="20">
        <v>4910.26</v>
      </c>
    </row>
    <row r="2650" ht="39.75" customHeight="1" spans="1:5">
      <c r="A2650" s="16"/>
      <c r="B2650" s="23"/>
      <c r="C2650" s="18" t="s">
        <v>89</v>
      </c>
      <c r="D2650" s="19" t="s">
        <v>2721</v>
      </c>
      <c r="E2650" s="20">
        <v>4910.26</v>
      </c>
    </row>
    <row r="2651" ht="39.75" customHeight="1" spans="1:5">
      <c r="A2651" s="16"/>
      <c r="B2651" s="23"/>
      <c r="C2651" s="18" t="s">
        <v>89</v>
      </c>
      <c r="D2651" s="19" t="s">
        <v>2722</v>
      </c>
      <c r="E2651" s="20">
        <v>4910.26</v>
      </c>
    </row>
    <row r="2652" ht="39.75" customHeight="1" spans="1:5">
      <c r="A2652" s="16"/>
      <c r="B2652" s="23"/>
      <c r="C2652" s="18" t="s">
        <v>89</v>
      </c>
      <c r="D2652" s="19" t="s">
        <v>2723</v>
      </c>
      <c r="E2652" s="20">
        <v>4910.26</v>
      </c>
    </row>
    <row r="2653" ht="39.75" customHeight="1" spans="1:5">
      <c r="A2653" s="16"/>
      <c r="B2653" s="23"/>
      <c r="C2653" s="18" t="s">
        <v>89</v>
      </c>
      <c r="D2653" s="19" t="s">
        <v>2724</v>
      </c>
      <c r="E2653" s="20">
        <v>4910.26</v>
      </c>
    </row>
    <row r="2654" ht="39.75" customHeight="1" spans="1:5">
      <c r="A2654" s="16"/>
      <c r="B2654" s="23"/>
      <c r="C2654" s="18" t="s">
        <v>89</v>
      </c>
      <c r="D2654" s="19" t="s">
        <v>2725</v>
      </c>
      <c r="E2654" s="20">
        <v>6770.92</v>
      </c>
    </row>
    <row r="2655" ht="39.75" customHeight="1" spans="1:5">
      <c r="A2655" s="16"/>
      <c r="B2655" s="23"/>
      <c r="C2655" s="18" t="s">
        <v>89</v>
      </c>
      <c r="D2655" s="19" t="s">
        <v>2726</v>
      </c>
      <c r="E2655" s="20">
        <v>4910.26</v>
      </c>
    </row>
    <row r="2656" ht="39.75" customHeight="1" spans="1:5">
      <c r="A2656" s="16"/>
      <c r="B2656" s="23"/>
      <c r="C2656" s="18" t="s">
        <v>89</v>
      </c>
      <c r="D2656" s="19" t="s">
        <v>2727</v>
      </c>
      <c r="E2656" s="20">
        <v>5132.07</v>
      </c>
    </row>
    <row r="2657" ht="39.75" customHeight="1" spans="1:5">
      <c r="A2657" s="16"/>
      <c r="B2657" s="23"/>
      <c r="C2657" s="18" t="s">
        <v>89</v>
      </c>
      <c r="D2657" s="19" t="s">
        <v>2728</v>
      </c>
      <c r="E2657" s="20">
        <v>4910.26</v>
      </c>
    </row>
    <row r="2658" ht="39.75" customHeight="1" spans="1:5">
      <c r="A2658" s="16"/>
      <c r="B2658" s="23"/>
      <c r="C2658" s="18" t="s">
        <v>89</v>
      </c>
      <c r="D2658" s="19" t="s">
        <v>2729</v>
      </c>
      <c r="E2658" s="20">
        <v>5308.98</v>
      </c>
    </row>
    <row r="2659" ht="39.75" customHeight="1" spans="1:5">
      <c r="A2659" s="16"/>
      <c r="B2659" s="23"/>
      <c r="C2659" s="18" t="s">
        <v>89</v>
      </c>
      <c r="D2659" s="19" t="s">
        <v>2730</v>
      </c>
      <c r="E2659" s="20">
        <v>4910.26</v>
      </c>
    </row>
    <row r="2660" ht="39.75" customHeight="1" spans="1:5">
      <c r="A2660" s="16"/>
      <c r="B2660" s="23"/>
      <c r="C2660" s="18" t="s">
        <v>89</v>
      </c>
      <c r="D2660" s="19" t="s">
        <v>2731</v>
      </c>
      <c r="E2660" s="20">
        <v>5043.17</v>
      </c>
    </row>
    <row r="2661" ht="39.75" customHeight="1" spans="1:5">
      <c r="A2661" s="16"/>
      <c r="B2661" s="23"/>
      <c r="C2661" s="18" t="s">
        <v>89</v>
      </c>
      <c r="D2661" s="19" t="s">
        <v>2732</v>
      </c>
      <c r="E2661" s="20">
        <v>4910.26</v>
      </c>
    </row>
    <row r="2662" ht="39.75" customHeight="1" spans="1:5">
      <c r="A2662" s="16"/>
      <c r="B2662" s="23"/>
      <c r="C2662" s="18" t="s">
        <v>89</v>
      </c>
      <c r="D2662" s="19" t="s">
        <v>2733</v>
      </c>
      <c r="E2662" s="20">
        <v>5619.68</v>
      </c>
    </row>
    <row r="2663" ht="39.75" customHeight="1" spans="1:5">
      <c r="A2663" s="16"/>
      <c r="B2663" s="23"/>
      <c r="C2663" s="18" t="s">
        <v>89</v>
      </c>
      <c r="D2663" s="19" t="s">
        <v>2734</v>
      </c>
      <c r="E2663" s="20">
        <v>5043.17</v>
      </c>
    </row>
    <row r="2664" ht="39.75" customHeight="1" spans="1:5">
      <c r="A2664" s="16"/>
      <c r="B2664" s="23"/>
      <c r="C2664" s="18" t="s">
        <v>89</v>
      </c>
      <c r="D2664" s="19" t="s">
        <v>2735</v>
      </c>
      <c r="E2664" s="20">
        <v>4910.26</v>
      </c>
    </row>
    <row r="2665" ht="39.75" customHeight="1" spans="1:5">
      <c r="A2665" s="16"/>
      <c r="B2665" s="23"/>
      <c r="C2665" s="18" t="s">
        <v>89</v>
      </c>
      <c r="D2665" s="19" t="s">
        <v>2736</v>
      </c>
      <c r="E2665" s="20">
        <v>4955.16</v>
      </c>
    </row>
    <row r="2666" ht="39.75" customHeight="1" spans="1:5">
      <c r="A2666" s="16"/>
      <c r="B2666" s="23"/>
      <c r="C2666" s="18" t="s">
        <v>89</v>
      </c>
      <c r="D2666" s="19" t="s">
        <v>2737</v>
      </c>
      <c r="E2666" s="20">
        <v>5353.88</v>
      </c>
    </row>
    <row r="2667" ht="39.75" customHeight="1" spans="1:5">
      <c r="A2667" s="16"/>
      <c r="B2667" s="23"/>
      <c r="C2667" s="18" t="s">
        <v>89</v>
      </c>
      <c r="D2667" s="19" t="s">
        <v>2738</v>
      </c>
      <c r="E2667" s="20">
        <v>4823.16</v>
      </c>
    </row>
    <row r="2668" ht="39.75" customHeight="1" spans="1:5">
      <c r="A2668" s="16"/>
      <c r="B2668" s="23"/>
      <c r="C2668" s="18" t="s">
        <v>89</v>
      </c>
      <c r="D2668" s="19" t="s">
        <v>2739</v>
      </c>
      <c r="E2668" s="20">
        <v>4933.61</v>
      </c>
    </row>
    <row r="2669" ht="39.75" customHeight="1" spans="1:5">
      <c r="A2669" s="16"/>
      <c r="B2669" s="23"/>
      <c r="C2669" s="18" t="s">
        <v>89</v>
      </c>
      <c r="D2669" s="19" t="s">
        <v>2740</v>
      </c>
      <c r="E2669" s="20">
        <v>4823.16</v>
      </c>
    </row>
    <row r="2670" ht="39.75" customHeight="1" spans="1:5">
      <c r="A2670" s="16"/>
      <c r="B2670" s="23"/>
      <c r="C2670" s="18" t="s">
        <v>89</v>
      </c>
      <c r="D2670" s="19" t="s">
        <v>2741</v>
      </c>
      <c r="E2670" s="20">
        <v>4952.47</v>
      </c>
    </row>
    <row r="2671" ht="39.75" customHeight="1" spans="1:5">
      <c r="A2671" s="16"/>
      <c r="B2671" s="23"/>
      <c r="C2671" s="18" t="s">
        <v>89</v>
      </c>
      <c r="D2671" s="19" t="s">
        <v>2742</v>
      </c>
      <c r="E2671" s="20">
        <v>5088.07</v>
      </c>
    </row>
    <row r="2672" ht="39.75" customHeight="1" spans="1:5">
      <c r="A2672" s="16"/>
      <c r="B2672" s="23"/>
      <c r="C2672" s="18" t="s">
        <v>89</v>
      </c>
      <c r="D2672" s="19" t="s">
        <v>2743</v>
      </c>
      <c r="E2672" s="20">
        <v>4910.26</v>
      </c>
    </row>
    <row r="2673" ht="39.75" customHeight="1" spans="1:5">
      <c r="A2673" s="16"/>
      <c r="B2673" s="23"/>
      <c r="C2673" s="18" t="s">
        <v>89</v>
      </c>
      <c r="D2673" s="19" t="s">
        <v>2744</v>
      </c>
      <c r="E2673" s="20">
        <v>4910.26</v>
      </c>
    </row>
    <row r="2674" ht="39.75" customHeight="1" spans="1:5">
      <c r="A2674" s="16"/>
      <c r="B2674" s="23"/>
      <c r="C2674" s="18" t="s">
        <v>89</v>
      </c>
      <c r="D2674" s="19" t="s">
        <v>2745</v>
      </c>
      <c r="E2674" s="20">
        <v>5397.88</v>
      </c>
    </row>
    <row r="2675" ht="39.75" customHeight="1" spans="1:5">
      <c r="A2675" s="16"/>
      <c r="B2675" s="23"/>
      <c r="C2675" s="18" t="s">
        <v>89</v>
      </c>
      <c r="D2675" s="19" t="s">
        <v>2746</v>
      </c>
      <c r="E2675" s="20">
        <v>5220.97</v>
      </c>
    </row>
    <row r="2676" ht="39.75" customHeight="1" spans="1:5">
      <c r="A2676" s="16"/>
      <c r="B2676" s="23"/>
      <c r="C2676" s="18" t="s">
        <v>89</v>
      </c>
      <c r="D2676" s="19" t="s">
        <v>2747</v>
      </c>
      <c r="E2676" s="20">
        <v>4910.26</v>
      </c>
    </row>
    <row r="2677" ht="39.75" customHeight="1" spans="1:5">
      <c r="A2677" s="16"/>
      <c r="B2677" s="23"/>
      <c r="C2677" s="18" t="s">
        <v>89</v>
      </c>
      <c r="D2677" s="19" t="s">
        <v>2748</v>
      </c>
      <c r="E2677" s="20">
        <v>4910.26</v>
      </c>
    </row>
    <row r="2678" ht="39.75" customHeight="1" spans="1:5">
      <c r="A2678" s="16"/>
      <c r="B2678" s="23"/>
      <c r="C2678" s="18" t="s">
        <v>89</v>
      </c>
      <c r="D2678" s="19" t="s">
        <v>2749</v>
      </c>
      <c r="E2678" s="20">
        <v>5254.2</v>
      </c>
    </row>
    <row r="2679" ht="39.75" customHeight="1" spans="1:5">
      <c r="A2679" s="16"/>
      <c r="B2679" s="23"/>
      <c r="C2679" s="18" t="s">
        <v>89</v>
      </c>
      <c r="D2679" s="19" t="s">
        <v>2750</v>
      </c>
      <c r="E2679" s="20">
        <v>4995.57</v>
      </c>
    </row>
    <row r="2680" ht="39.75" customHeight="1" spans="1:5">
      <c r="A2680" s="16"/>
      <c r="B2680" s="23"/>
      <c r="C2680" s="18" t="s">
        <v>89</v>
      </c>
      <c r="D2680" s="19" t="s">
        <v>2751</v>
      </c>
      <c r="E2680" s="20">
        <v>4823.16</v>
      </c>
    </row>
    <row r="2681" ht="39.75" customHeight="1" spans="1:5">
      <c r="A2681" s="16"/>
      <c r="B2681" s="23"/>
      <c r="C2681" s="18" t="s">
        <v>89</v>
      </c>
      <c r="D2681" s="19" t="s">
        <v>2752</v>
      </c>
      <c r="E2681" s="20">
        <v>5038.68</v>
      </c>
    </row>
    <row r="2682" ht="39.75" customHeight="1" spans="1:5">
      <c r="A2682" s="16"/>
      <c r="B2682" s="23"/>
      <c r="C2682" s="18" t="s">
        <v>89</v>
      </c>
      <c r="D2682" s="19" t="s">
        <v>2753</v>
      </c>
      <c r="E2682" s="20">
        <v>4866.26</v>
      </c>
    </row>
    <row r="2683" ht="39.75" customHeight="1" spans="1:5">
      <c r="A2683" s="16"/>
      <c r="B2683" s="23"/>
      <c r="C2683" s="18" t="s">
        <v>89</v>
      </c>
      <c r="D2683" s="19" t="s">
        <v>2754</v>
      </c>
      <c r="E2683" s="20">
        <v>4823.16</v>
      </c>
    </row>
    <row r="2684" ht="39.75" customHeight="1" spans="1:5">
      <c r="A2684" s="16"/>
      <c r="B2684" s="23"/>
      <c r="C2684" s="18" t="s">
        <v>89</v>
      </c>
      <c r="D2684" s="19" t="s">
        <v>2755</v>
      </c>
      <c r="E2684" s="20">
        <v>4823.16</v>
      </c>
    </row>
    <row r="2685" ht="39.75" customHeight="1" spans="1:5">
      <c r="A2685" s="16"/>
      <c r="B2685" s="23"/>
      <c r="C2685" s="18" t="s">
        <v>89</v>
      </c>
      <c r="D2685" s="19" t="s">
        <v>2756</v>
      </c>
      <c r="E2685" s="20">
        <v>4989.29</v>
      </c>
    </row>
    <row r="2686" ht="39.75" customHeight="1" spans="1:5">
      <c r="A2686" s="16"/>
      <c r="B2686" s="23"/>
      <c r="C2686" s="18" t="s">
        <v>89</v>
      </c>
      <c r="D2686" s="19" t="s">
        <v>2757</v>
      </c>
      <c r="E2686" s="20">
        <v>4989.29</v>
      </c>
    </row>
    <row r="2687" ht="39.75" customHeight="1" spans="1:5">
      <c r="A2687" s="16"/>
      <c r="B2687" s="23"/>
      <c r="C2687" s="18" t="s">
        <v>89</v>
      </c>
      <c r="D2687" s="19" t="s">
        <v>2758</v>
      </c>
      <c r="E2687" s="20">
        <v>4989.29</v>
      </c>
    </row>
    <row r="2688" ht="39.75" customHeight="1" spans="1:5">
      <c r="A2688" s="16"/>
      <c r="B2688" s="23"/>
      <c r="C2688" s="18" t="s">
        <v>89</v>
      </c>
      <c r="D2688" s="19" t="s">
        <v>2759</v>
      </c>
      <c r="E2688" s="20">
        <v>4989.29</v>
      </c>
    </row>
    <row r="2689" ht="39.75" customHeight="1" spans="1:5">
      <c r="A2689" s="16"/>
      <c r="B2689" s="23"/>
      <c r="C2689" s="18" t="s">
        <v>89</v>
      </c>
      <c r="D2689" s="19" t="s">
        <v>2760</v>
      </c>
      <c r="E2689" s="20">
        <v>4989.29</v>
      </c>
    </row>
    <row r="2690" ht="39.75" customHeight="1" spans="1:5">
      <c r="A2690" s="16"/>
      <c r="B2690" s="23"/>
      <c r="C2690" s="18" t="s">
        <v>89</v>
      </c>
      <c r="D2690" s="19" t="s">
        <v>2761</v>
      </c>
      <c r="E2690" s="20">
        <v>4989.29</v>
      </c>
    </row>
    <row r="2691" ht="39.75" customHeight="1" spans="1:5">
      <c r="A2691" s="16"/>
      <c r="B2691" s="23"/>
      <c r="C2691" s="18" t="s">
        <v>89</v>
      </c>
      <c r="D2691" s="19" t="s">
        <v>2762</v>
      </c>
      <c r="E2691" s="20">
        <v>5533.48</v>
      </c>
    </row>
    <row r="2692" ht="39.75" customHeight="1" spans="1:5">
      <c r="A2692" s="16"/>
      <c r="B2692" s="23"/>
      <c r="C2692" s="18" t="s">
        <v>89</v>
      </c>
      <c r="D2692" s="19" t="s">
        <v>2763</v>
      </c>
      <c r="E2692" s="20">
        <v>4989.29</v>
      </c>
    </row>
    <row r="2693" ht="39.75" customHeight="1" spans="1:5">
      <c r="A2693" s="16"/>
      <c r="B2693" s="23"/>
      <c r="C2693" s="18" t="s">
        <v>89</v>
      </c>
      <c r="D2693" s="19" t="s">
        <v>2764</v>
      </c>
      <c r="E2693" s="20">
        <v>5035.09</v>
      </c>
    </row>
    <row r="2694" ht="39.75" customHeight="1" spans="1:5">
      <c r="A2694" s="16"/>
      <c r="B2694" s="23"/>
      <c r="C2694" s="18" t="s">
        <v>89</v>
      </c>
      <c r="D2694" s="19" t="s">
        <v>2765</v>
      </c>
      <c r="E2694" s="20">
        <v>4989.29</v>
      </c>
    </row>
    <row r="2695" ht="39.75" customHeight="1" spans="1:5">
      <c r="A2695" s="16"/>
      <c r="B2695" s="23"/>
      <c r="C2695" s="18" t="s">
        <v>89</v>
      </c>
      <c r="D2695" s="19" t="s">
        <v>2766</v>
      </c>
      <c r="E2695" s="20">
        <v>5216.48</v>
      </c>
    </row>
    <row r="2696" ht="39.75" customHeight="1" spans="1:5">
      <c r="A2696" s="16"/>
      <c r="B2696" s="23"/>
      <c r="C2696" s="18" t="s">
        <v>89</v>
      </c>
      <c r="D2696" s="19" t="s">
        <v>2767</v>
      </c>
      <c r="E2696" s="20">
        <v>4989.29</v>
      </c>
    </row>
    <row r="2697" ht="39.75" customHeight="1" spans="1:5">
      <c r="A2697" s="16"/>
      <c r="B2697" s="23"/>
      <c r="C2697" s="18" t="s">
        <v>89</v>
      </c>
      <c r="D2697" s="19" t="s">
        <v>2768</v>
      </c>
      <c r="E2697" s="20">
        <v>4484.61</v>
      </c>
    </row>
    <row r="2698" ht="39.75" customHeight="1" spans="1:5">
      <c r="A2698" s="16"/>
      <c r="B2698" s="23"/>
      <c r="C2698" s="18" t="s">
        <v>89</v>
      </c>
      <c r="D2698" s="19" t="s">
        <v>2769</v>
      </c>
      <c r="E2698" s="20">
        <v>4484.61</v>
      </c>
    </row>
    <row r="2699" ht="39.75" customHeight="1" spans="1:5">
      <c r="A2699" s="16"/>
      <c r="B2699" s="23"/>
      <c r="C2699" s="18" t="s">
        <v>89</v>
      </c>
      <c r="D2699" s="19" t="s">
        <v>2770</v>
      </c>
      <c r="E2699" s="20">
        <v>4484.61</v>
      </c>
    </row>
    <row r="2700" ht="39.75" customHeight="1" spans="1:5">
      <c r="A2700" s="16"/>
      <c r="B2700" s="23"/>
      <c r="C2700" s="18" t="s">
        <v>89</v>
      </c>
      <c r="D2700" s="19" t="s">
        <v>2771</v>
      </c>
      <c r="E2700" s="20">
        <v>4527.72</v>
      </c>
    </row>
    <row r="2701" ht="39.75" customHeight="1" spans="1:5">
      <c r="A2701" s="16"/>
      <c r="B2701" s="23"/>
      <c r="C2701" s="18" t="s">
        <v>89</v>
      </c>
      <c r="D2701" s="19" t="s">
        <v>2772</v>
      </c>
      <c r="E2701" s="20">
        <v>4484.61</v>
      </c>
    </row>
    <row r="2702" ht="39.75" customHeight="1" spans="1:5">
      <c r="A2702" s="16"/>
      <c r="B2702" s="23"/>
      <c r="C2702" s="18" t="s">
        <v>89</v>
      </c>
      <c r="D2702" s="19" t="s">
        <v>2773</v>
      </c>
      <c r="E2702" s="20">
        <v>4484.61</v>
      </c>
    </row>
    <row r="2703" ht="39.75" customHeight="1" spans="1:5">
      <c r="A2703" s="16"/>
      <c r="B2703" s="23"/>
      <c r="C2703" s="18" t="s">
        <v>89</v>
      </c>
      <c r="D2703" s="19" t="s">
        <v>2774</v>
      </c>
      <c r="E2703" s="20">
        <v>5026.11</v>
      </c>
    </row>
    <row r="2704" ht="39.75" customHeight="1" spans="1:5">
      <c r="A2704" s="16"/>
      <c r="B2704" s="23"/>
      <c r="C2704" s="18" t="s">
        <v>89</v>
      </c>
      <c r="D2704" s="19" t="s">
        <v>2775</v>
      </c>
      <c r="E2704" s="20">
        <v>4484.61</v>
      </c>
    </row>
    <row r="2705" ht="39.75" customHeight="1" spans="1:5">
      <c r="A2705" s="16"/>
      <c r="B2705" s="23"/>
      <c r="C2705" s="18" t="s">
        <v>89</v>
      </c>
      <c r="D2705" s="19" t="s">
        <v>2776</v>
      </c>
      <c r="E2705" s="20">
        <v>4526.82</v>
      </c>
    </row>
    <row r="2706" ht="39.75" customHeight="1" spans="1:5">
      <c r="A2706" s="16"/>
      <c r="B2706" s="23"/>
      <c r="C2706" s="18" t="s">
        <v>89</v>
      </c>
      <c r="D2706" s="19" t="s">
        <v>2777</v>
      </c>
      <c r="E2706" s="20">
        <v>4484.61</v>
      </c>
    </row>
    <row r="2707" ht="39.75" customHeight="1" spans="1:5">
      <c r="A2707" s="16"/>
      <c r="B2707" s="23"/>
      <c r="C2707" s="18" t="s">
        <v>89</v>
      </c>
      <c r="D2707" s="19" t="s">
        <v>2778</v>
      </c>
      <c r="E2707" s="20">
        <v>4484.61</v>
      </c>
    </row>
    <row r="2708" ht="39.75" customHeight="1" spans="1:5">
      <c r="A2708" s="16"/>
      <c r="B2708" s="23"/>
      <c r="C2708" s="18" t="s">
        <v>89</v>
      </c>
      <c r="D2708" s="19" t="s">
        <v>2779</v>
      </c>
      <c r="E2708" s="20">
        <v>4484.61</v>
      </c>
    </row>
    <row r="2709" ht="39.75" customHeight="1" spans="1:5">
      <c r="A2709" s="16"/>
      <c r="B2709" s="23"/>
      <c r="C2709" s="18" t="s">
        <v>89</v>
      </c>
      <c r="D2709" s="19" t="s">
        <v>2780</v>
      </c>
      <c r="E2709" s="20">
        <v>4484.61</v>
      </c>
    </row>
    <row r="2710" ht="39.75" customHeight="1" spans="1:5">
      <c r="A2710" s="16"/>
      <c r="B2710" s="23"/>
      <c r="C2710" s="18" t="s">
        <v>89</v>
      </c>
      <c r="D2710" s="19" t="s">
        <v>2781</v>
      </c>
      <c r="E2710" s="20">
        <v>4570.82</v>
      </c>
    </row>
    <row r="2711" ht="39.75" customHeight="1" spans="1:5">
      <c r="A2711" s="16"/>
      <c r="B2711" s="23"/>
      <c r="C2711" s="18" t="s">
        <v>89</v>
      </c>
      <c r="D2711" s="19" t="s">
        <v>2782</v>
      </c>
      <c r="E2711" s="20">
        <v>4786.34</v>
      </c>
    </row>
    <row r="2712" ht="39.75" customHeight="1" spans="1:5">
      <c r="A2712" s="16"/>
      <c r="B2712" s="23"/>
      <c r="C2712" s="18" t="s">
        <v>89</v>
      </c>
      <c r="D2712" s="19" t="s">
        <v>2783</v>
      </c>
      <c r="E2712" s="20">
        <v>7201.96</v>
      </c>
    </row>
    <row r="2713" ht="39.75" customHeight="1" spans="1:5">
      <c r="A2713" s="16"/>
      <c r="B2713" s="23"/>
      <c r="C2713" s="18" t="s">
        <v>89</v>
      </c>
      <c r="D2713" s="19" t="s">
        <v>2784</v>
      </c>
      <c r="E2713" s="20">
        <v>7111.26</v>
      </c>
    </row>
    <row r="2714" ht="39.75" customHeight="1" spans="1:5">
      <c r="A2714" s="16"/>
      <c r="B2714" s="23"/>
      <c r="C2714" s="18" t="s">
        <v>89</v>
      </c>
      <c r="D2714" s="19" t="s">
        <v>2785</v>
      </c>
      <c r="E2714" s="20">
        <v>7141.79</v>
      </c>
    </row>
    <row r="2715" ht="39.75" customHeight="1" spans="1:5">
      <c r="A2715" s="16"/>
      <c r="B2715" s="23"/>
      <c r="C2715" s="18" t="s">
        <v>89</v>
      </c>
      <c r="D2715" s="19" t="s">
        <v>2786</v>
      </c>
      <c r="E2715" s="20">
        <v>7146.28</v>
      </c>
    </row>
    <row r="2716" ht="39.75" customHeight="1" spans="1:5">
      <c r="A2716" s="16"/>
      <c r="B2716" s="23"/>
      <c r="C2716" s="18" t="s">
        <v>89</v>
      </c>
      <c r="D2716" s="19" t="s">
        <v>2787</v>
      </c>
      <c r="E2716" s="20">
        <v>7021.46</v>
      </c>
    </row>
    <row r="2717" ht="39.75" customHeight="1" spans="1:5">
      <c r="A2717" s="16"/>
      <c r="B2717" s="21"/>
      <c r="C2717" s="18" t="s">
        <v>89</v>
      </c>
      <c r="D2717" s="19" t="s">
        <v>2788</v>
      </c>
      <c r="E2717" s="20">
        <v>7081.63</v>
      </c>
    </row>
    <row r="2718" ht="39.75" customHeight="1" spans="1:5">
      <c r="A2718" s="16">
        <f>MAX(A$4:A2717)+1</f>
        <v>1571</v>
      </c>
      <c r="B2718" s="22" t="s">
        <v>2789</v>
      </c>
      <c r="C2718" s="18" t="s">
        <v>8</v>
      </c>
      <c r="D2718" s="19" t="s">
        <v>1533</v>
      </c>
      <c r="E2718" s="20">
        <v>38307.78</v>
      </c>
    </row>
    <row r="2719" ht="39.75" customHeight="1" spans="1:5">
      <c r="A2719" s="16">
        <f>MAX(A$4:A2718)+1</f>
        <v>1572</v>
      </c>
      <c r="B2719" s="17" t="s">
        <v>2790</v>
      </c>
      <c r="C2719" s="18" t="s">
        <v>8</v>
      </c>
      <c r="D2719" s="19" t="s">
        <v>95</v>
      </c>
      <c r="E2719" s="20">
        <v>20205</v>
      </c>
    </row>
    <row r="2720" ht="39.75" customHeight="1" spans="1:5">
      <c r="A2720" s="16"/>
      <c r="B2720" s="23"/>
      <c r="C2720" s="18" t="s">
        <v>8</v>
      </c>
      <c r="D2720" s="19" t="s">
        <v>2791</v>
      </c>
      <c r="E2720" s="20">
        <v>45534.89</v>
      </c>
    </row>
    <row r="2721" ht="39.75" customHeight="1" spans="1:5">
      <c r="A2721" s="16"/>
      <c r="B2721" s="23"/>
      <c r="C2721" s="18" t="s">
        <v>8</v>
      </c>
      <c r="D2721" s="19" t="s">
        <v>29</v>
      </c>
      <c r="E2721" s="20">
        <v>30655.92</v>
      </c>
    </row>
    <row r="2722" ht="39.75" customHeight="1" spans="1:5">
      <c r="A2722" s="16"/>
      <c r="B2722" s="21"/>
      <c r="C2722" s="18" t="s">
        <v>8</v>
      </c>
      <c r="D2722" s="19" t="s">
        <v>46</v>
      </c>
      <c r="E2722" s="20">
        <v>37548.97</v>
      </c>
    </row>
    <row r="2723" ht="39.75" customHeight="1" spans="1:5">
      <c r="A2723" s="16">
        <f>MAX(A$4:A2722)+1</f>
        <v>1573</v>
      </c>
      <c r="B2723" s="17" t="s">
        <v>2792</v>
      </c>
      <c r="C2723" s="18" t="s">
        <v>8</v>
      </c>
      <c r="D2723" s="19" t="s">
        <v>901</v>
      </c>
      <c r="E2723" s="20">
        <v>29860.3</v>
      </c>
    </row>
    <row r="2724" ht="39.75" customHeight="1" spans="1:5">
      <c r="A2724" s="16"/>
      <c r="B2724" s="21"/>
      <c r="C2724" s="18" t="s">
        <v>8</v>
      </c>
      <c r="D2724" s="19" t="s">
        <v>1617</v>
      </c>
      <c r="E2724" s="20">
        <v>29016.18</v>
      </c>
    </row>
    <row r="2725" ht="39.75" customHeight="1" spans="1:5">
      <c r="A2725" s="16">
        <f>MAX(A$4:A2724)+1</f>
        <v>1574</v>
      </c>
      <c r="B2725" s="22" t="s">
        <v>2793</v>
      </c>
      <c r="C2725" s="18" t="s">
        <v>8</v>
      </c>
      <c r="D2725" s="19" t="s">
        <v>2794</v>
      </c>
      <c r="E2725" s="20">
        <v>52676.68</v>
      </c>
    </row>
    <row r="2726" ht="39.75" customHeight="1" spans="1:5">
      <c r="A2726" s="16">
        <f>MAX(A$4:A2725)+1</f>
        <v>1575</v>
      </c>
      <c r="B2726" s="22" t="s">
        <v>2795</v>
      </c>
      <c r="C2726" s="18" t="s">
        <v>8</v>
      </c>
      <c r="D2726" s="19" t="s">
        <v>2796</v>
      </c>
      <c r="E2726" s="20">
        <v>60500.95</v>
      </c>
    </row>
    <row r="2727" ht="39.75" customHeight="1" spans="1:5">
      <c r="A2727" s="16">
        <f>MAX(A$4:A2726)+1</f>
        <v>1576</v>
      </c>
      <c r="B2727" s="17" t="s">
        <v>2797</v>
      </c>
      <c r="C2727" s="18" t="s">
        <v>8</v>
      </c>
      <c r="D2727" s="19" t="s">
        <v>1223</v>
      </c>
      <c r="E2727" s="20">
        <v>66762.71</v>
      </c>
    </row>
    <row r="2728" ht="39.75" customHeight="1" spans="1:5">
      <c r="A2728" s="16"/>
      <c r="B2728" s="21"/>
      <c r="C2728" s="18" t="s">
        <v>8</v>
      </c>
      <c r="D2728" s="19" t="s">
        <v>661</v>
      </c>
      <c r="E2728" s="20">
        <v>20205</v>
      </c>
    </row>
    <row r="2729" ht="39.75" customHeight="1" spans="1:5">
      <c r="A2729" s="16">
        <f>MAX(A$4:A2728)+1</f>
        <v>1577</v>
      </c>
      <c r="B2729" s="17" t="s">
        <v>2798</v>
      </c>
      <c r="C2729" s="18" t="s">
        <v>8</v>
      </c>
      <c r="D2729" s="19" t="s">
        <v>852</v>
      </c>
      <c r="E2729" s="20">
        <v>12786.62</v>
      </c>
    </row>
    <row r="2730" ht="39.75" customHeight="1" spans="1:5">
      <c r="A2730" s="16"/>
      <c r="B2730" s="21"/>
      <c r="C2730" s="18" t="s">
        <v>8</v>
      </c>
      <c r="D2730" s="19" t="s">
        <v>95</v>
      </c>
      <c r="E2730" s="20">
        <v>20205</v>
      </c>
    </row>
    <row r="2731" ht="39.75" customHeight="1" spans="1:5">
      <c r="A2731" s="16">
        <f>MAX(A$4:A2730)+1</f>
        <v>1578</v>
      </c>
      <c r="B2731" s="17" t="s">
        <v>2799</v>
      </c>
      <c r="C2731" s="18" t="s">
        <v>8</v>
      </c>
      <c r="D2731" s="19" t="s">
        <v>46</v>
      </c>
      <c r="E2731" s="20">
        <v>35920</v>
      </c>
    </row>
    <row r="2732" ht="39.75" customHeight="1" spans="1:5">
      <c r="A2732" s="16"/>
      <c r="B2732" s="21"/>
      <c r="C2732" s="18" t="s">
        <v>8</v>
      </c>
      <c r="D2732" s="19" t="s">
        <v>14</v>
      </c>
      <c r="E2732" s="20">
        <v>59790.64</v>
      </c>
    </row>
    <row r="2733" ht="39.75" customHeight="1" spans="1:5">
      <c r="A2733" s="16">
        <f>MAX(A$4:A2732)+1</f>
        <v>1579</v>
      </c>
      <c r="B2733" s="17" t="s">
        <v>2800</v>
      </c>
      <c r="C2733" s="18" t="s">
        <v>126</v>
      </c>
      <c r="D2733" s="19" t="s">
        <v>391</v>
      </c>
      <c r="E2733" s="20">
        <v>9742.4</v>
      </c>
    </row>
    <row r="2734" ht="39.75" customHeight="1" spans="1:5">
      <c r="A2734" s="16"/>
      <c r="B2734" s="23"/>
      <c r="C2734" s="18" t="s">
        <v>126</v>
      </c>
      <c r="D2734" s="19" t="s">
        <v>392</v>
      </c>
      <c r="E2734" s="20">
        <v>10589.22</v>
      </c>
    </row>
    <row r="2735" ht="39.75" customHeight="1" spans="1:5">
      <c r="A2735" s="16"/>
      <c r="B2735" s="21"/>
      <c r="C2735" s="18" t="s">
        <v>126</v>
      </c>
      <c r="D2735" s="19" t="s">
        <v>393</v>
      </c>
      <c r="E2735" s="20">
        <v>10165.36</v>
      </c>
    </row>
    <row r="2736" ht="39.75" customHeight="1" spans="1:5">
      <c r="A2736" s="16">
        <f>MAX(A$4:A2735)+1</f>
        <v>1580</v>
      </c>
      <c r="B2736" s="17" t="s">
        <v>2801</v>
      </c>
      <c r="C2736" s="18" t="s">
        <v>8</v>
      </c>
      <c r="D2736" s="19" t="s">
        <v>727</v>
      </c>
      <c r="E2736" s="20">
        <v>64335.41</v>
      </c>
    </row>
    <row r="2737" ht="39.75" customHeight="1" spans="1:5">
      <c r="A2737" s="16"/>
      <c r="B2737" s="21"/>
      <c r="C2737" s="18" t="s">
        <v>8</v>
      </c>
      <c r="D2737" s="19" t="s">
        <v>1603</v>
      </c>
      <c r="E2737" s="20">
        <v>22904.39</v>
      </c>
    </row>
    <row r="2738" ht="39.75" customHeight="1" spans="1:5">
      <c r="A2738" s="16">
        <f>MAX(A$4:A2737)+1</f>
        <v>1581</v>
      </c>
      <c r="B2738" s="22" t="s">
        <v>2802</v>
      </c>
      <c r="C2738" s="18" t="s">
        <v>8</v>
      </c>
      <c r="D2738" s="19" t="s">
        <v>2803</v>
      </c>
      <c r="E2738" s="20">
        <v>26887.92</v>
      </c>
    </row>
    <row r="2739" ht="39.75" customHeight="1" spans="1:5">
      <c r="A2739" s="16">
        <f>MAX(A$4:A2738)+1</f>
        <v>1582</v>
      </c>
      <c r="B2739" s="17" t="s">
        <v>2804</v>
      </c>
      <c r="C2739" s="18" t="s">
        <v>8</v>
      </c>
      <c r="D2739" s="19" t="s">
        <v>29</v>
      </c>
      <c r="E2739" s="20">
        <v>14597.89</v>
      </c>
    </row>
    <row r="2740" ht="39.75" customHeight="1" spans="1:5">
      <c r="A2740" s="16"/>
      <c r="B2740" s="21"/>
      <c r="C2740" s="18" t="s">
        <v>8</v>
      </c>
      <c r="D2740" s="19" t="s">
        <v>46</v>
      </c>
      <c r="E2740" s="20">
        <v>19309.69</v>
      </c>
    </row>
    <row r="2741" ht="39.75" customHeight="1" spans="1:5">
      <c r="A2741" s="16">
        <f>MAX(A$4:A2740)+1</f>
        <v>1583</v>
      </c>
      <c r="B2741" s="17" t="s">
        <v>2805</v>
      </c>
      <c r="C2741" s="18" t="s">
        <v>126</v>
      </c>
      <c r="D2741" s="19" t="s">
        <v>2806</v>
      </c>
      <c r="E2741" s="20">
        <v>2753.27</v>
      </c>
    </row>
    <row r="2742" ht="39.75" customHeight="1" spans="1:5">
      <c r="A2742" s="16"/>
      <c r="B2742" s="21"/>
      <c r="C2742" s="18" t="s">
        <v>8</v>
      </c>
      <c r="D2742" s="19" t="s">
        <v>2807</v>
      </c>
      <c r="E2742" s="20">
        <v>21158.68</v>
      </c>
    </row>
    <row r="2743" ht="39.75" customHeight="1" spans="1:5">
      <c r="A2743" s="16">
        <f>MAX(A$4:A2742)+1</f>
        <v>1584</v>
      </c>
      <c r="B2743" s="22" t="s">
        <v>2808</v>
      </c>
      <c r="C2743" s="18" t="s">
        <v>8</v>
      </c>
      <c r="D2743" s="19" t="s">
        <v>2809</v>
      </c>
      <c r="E2743" s="20">
        <v>30285.05</v>
      </c>
    </row>
    <row r="2744" ht="39.75" customHeight="1" spans="1:5">
      <c r="A2744" s="16">
        <f>MAX(A$4:A2743)+1</f>
        <v>1585</v>
      </c>
      <c r="B2744" s="17" t="s">
        <v>2810</v>
      </c>
      <c r="C2744" s="18" t="s">
        <v>8</v>
      </c>
      <c r="D2744" s="19" t="s">
        <v>652</v>
      </c>
      <c r="E2744" s="20">
        <v>35920</v>
      </c>
    </row>
    <row r="2745" ht="39.75" customHeight="1" spans="1:5">
      <c r="A2745" s="16"/>
      <c r="B2745" s="21"/>
      <c r="C2745" s="18" t="s">
        <v>8</v>
      </c>
      <c r="D2745" s="19" t="s">
        <v>12</v>
      </c>
      <c r="E2745" s="20">
        <v>17735.5</v>
      </c>
    </row>
    <row r="2746" ht="39.75" customHeight="1" spans="1:5">
      <c r="A2746" s="16">
        <f>MAX(A$4:A2745)+1</f>
        <v>1586</v>
      </c>
      <c r="B2746" s="22" t="s">
        <v>2811</v>
      </c>
      <c r="C2746" s="18" t="s">
        <v>8</v>
      </c>
      <c r="D2746" s="19" t="s">
        <v>46</v>
      </c>
      <c r="E2746" s="20">
        <v>23348</v>
      </c>
    </row>
    <row r="2747" ht="39.75" customHeight="1" spans="1:5">
      <c r="A2747" s="16">
        <f>MAX(A$4:A2746)+1</f>
        <v>1587</v>
      </c>
      <c r="B2747" s="22" t="s">
        <v>2812</v>
      </c>
      <c r="C2747" s="18" t="s">
        <v>8</v>
      </c>
      <c r="D2747" s="19" t="s">
        <v>579</v>
      </c>
      <c r="E2747" s="20">
        <v>48721.89</v>
      </c>
    </row>
    <row r="2748" ht="39.75" customHeight="1" spans="1:5">
      <c r="A2748" s="16">
        <f>MAX(A$4:A2747)+1</f>
        <v>1588</v>
      </c>
      <c r="B2748" s="22" t="s">
        <v>2813</v>
      </c>
      <c r="C2748" s="18" t="s">
        <v>8</v>
      </c>
      <c r="D2748" s="19" t="s">
        <v>92</v>
      </c>
      <c r="E2748" s="20">
        <v>63384.43</v>
      </c>
    </row>
    <row r="2749" ht="39.75" customHeight="1" spans="1:5">
      <c r="A2749" s="16">
        <f>MAX(A$4:A2748)+1</f>
        <v>1589</v>
      </c>
      <c r="B2749" s="17" t="s">
        <v>2814</v>
      </c>
      <c r="C2749" s="18" t="s">
        <v>8</v>
      </c>
      <c r="D2749" s="19" t="s">
        <v>2815</v>
      </c>
      <c r="E2749" s="20">
        <v>29196.67</v>
      </c>
    </row>
    <row r="2750" ht="39.75" customHeight="1" spans="1:5">
      <c r="A2750" s="16"/>
      <c r="B2750" s="21"/>
      <c r="C2750" s="18" t="s">
        <v>8</v>
      </c>
      <c r="D2750" s="19" t="s">
        <v>26</v>
      </c>
      <c r="E2750" s="20">
        <v>20205</v>
      </c>
    </row>
    <row r="2751" ht="39.75" customHeight="1" spans="1:5">
      <c r="A2751" s="16">
        <f>MAX(A$4:A2750)+1</f>
        <v>1590</v>
      </c>
      <c r="B2751" s="22" t="s">
        <v>2816</v>
      </c>
      <c r="C2751" s="18" t="s">
        <v>8</v>
      </c>
      <c r="D2751" s="19" t="s">
        <v>1042</v>
      </c>
      <c r="E2751" s="20">
        <v>111406.78</v>
      </c>
    </row>
    <row r="2752" ht="39.75" customHeight="1" spans="1:5">
      <c r="A2752" s="16">
        <f>MAX(A$4:A2751)+1</f>
        <v>1591</v>
      </c>
      <c r="B2752" s="22" t="s">
        <v>2817</v>
      </c>
      <c r="C2752" s="18" t="s">
        <v>8</v>
      </c>
      <c r="D2752" s="19" t="s">
        <v>2818</v>
      </c>
      <c r="E2752" s="20">
        <v>56452.77</v>
      </c>
    </row>
    <row r="2753" ht="39.75" customHeight="1" spans="1:5">
      <c r="A2753" s="16">
        <f>MAX(A$4:A2752)+1</f>
        <v>1592</v>
      </c>
      <c r="B2753" s="22" t="s">
        <v>2819</v>
      </c>
      <c r="C2753" s="18" t="s">
        <v>8</v>
      </c>
      <c r="D2753" s="19" t="s">
        <v>2820</v>
      </c>
      <c r="E2753" s="20">
        <v>24116.69</v>
      </c>
    </row>
    <row r="2754" ht="39.75" customHeight="1" spans="1:5">
      <c r="A2754" s="16">
        <f>MAX(A$4:A2753)+1</f>
        <v>1593</v>
      </c>
      <c r="B2754" s="17" t="s">
        <v>2821</v>
      </c>
      <c r="C2754" s="18" t="s">
        <v>8</v>
      </c>
      <c r="D2754" s="19" t="s">
        <v>2822</v>
      </c>
      <c r="E2754" s="20">
        <v>18233.89</v>
      </c>
    </row>
    <row r="2755" ht="39.75" customHeight="1" spans="1:5">
      <c r="A2755" s="16"/>
      <c r="B2755" s="21"/>
      <c r="C2755" s="18" t="s">
        <v>8</v>
      </c>
      <c r="D2755" s="19" t="s">
        <v>2823</v>
      </c>
      <c r="E2755" s="20">
        <v>15073.83</v>
      </c>
    </row>
    <row r="2756" ht="39.75" customHeight="1" spans="1:5">
      <c r="A2756" s="16">
        <f>MAX(A$4:A2755)+1</f>
        <v>1594</v>
      </c>
      <c r="B2756" s="22" t="s">
        <v>2824</v>
      </c>
      <c r="C2756" s="18" t="s">
        <v>8</v>
      </c>
      <c r="D2756" s="19" t="s">
        <v>76</v>
      </c>
      <c r="E2756" s="20">
        <v>37244.55</v>
      </c>
    </row>
    <row r="2757" ht="39.75" customHeight="1" spans="1:5">
      <c r="A2757" s="16">
        <f>MAX(A$4:A2756)+1</f>
        <v>1595</v>
      </c>
      <c r="B2757" s="22" t="s">
        <v>2825</v>
      </c>
      <c r="C2757" s="18" t="s">
        <v>8</v>
      </c>
      <c r="D2757" s="19" t="s">
        <v>49</v>
      </c>
      <c r="E2757" s="20">
        <v>54960.29</v>
      </c>
    </row>
    <row r="2758" ht="39.75" customHeight="1" spans="1:5">
      <c r="A2758" s="16">
        <f>MAX(A$4:A2757)+1</f>
        <v>1596</v>
      </c>
      <c r="B2758" s="22" t="s">
        <v>2826</v>
      </c>
      <c r="C2758" s="18" t="s">
        <v>8</v>
      </c>
      <c r="D2758" s="19" t="s">
        <v>2827</v>
      </c>
      <c r="E2758" s="20">
        <v>36548.6</v>
      </c>
    </row>
    <row r="2759" ht="39.75" customHeight="1" spans="1:5">
      <c r="A2759" s="16">
        <f>MAX(A$4:A2758)+1</f>
        <v>1597</v>
      </c>
      <c r="B2759" s="17" t="s">
        <v>2828</v>
      </c>
      <c r="C2759" s="18" t="s">
        <v>8</v>
      </c>
      <c r="D2759" s="19" t="s">
        <v>150</v>
      </c>
      <c r="E2759" s="20">
        <v>41083.5</v>
      </c>
    </row>
    <row r="2760" ht="39.75" customHeight="1" spans="1:5">
      <c r="A2760" s="16"/>
      <c r="B2760" s="21"/>
      <c r="C2760" s="18" t="s">
        <v>8</v>
      </c>
      <c r="D2760" s="19" t="s">
        <v>2829</v>
      </c>
      <c r="E2760" s="20">
        <v>38165</v>
      </c>
    </row>
    <row r="2761" ht="39.75" customHeight="1" spans="1:5">
      <c r="A2761" s="16">
        <f>MAX(A$4:A2760)+1</f>
        <v>1598</v>
      </c>
      <c r="B2761" s="17" t="s">
        <v>2830</v>
      </c>
      <c r="C2761" s="18" t="s">
        <v>126</v>
      </c>
      <c r="D2761" s="19" t="s">
        <v>1308</v>
      </c>
      <c r="E2761" s="20">
        <v>13514.9</v>
      </c>
    </row>
    <row r="2762" ht="39.75" customHeight="1" spans="1:5">
      <c r="A2762" s="16"/>
      <c r="B2762" s="21"/>
      <c r="C2762" s="18" t="s">
        <v>8</v>
      </c>
      <c r="D2762" s="19" t="s">
        <v>135</v>
      </c>
      <c r="E2762" s="20">
        <v>46157.2</v>
      </c>
    </row>
    <row r="2763" ht="39.75" customHeight="1" spans="1:5">
      <c r="A2763" s="16">
        <f>MAX(A$4:A2762)+1</f>
        <v>1599</v>
      </c>
      <c r="B2763" s="17" t="s">
        <v>2831</v>
      </c>
      <c r="C2763" s="18" t="s">
        <v>70</v>
      </c>
      <c r="D2763" s="19" t="s">
        <v>2832</v>
      </c>
      <c r="E2763" s="20">
        <v>3769.8</v>
      </c>
    </row>
    <row r="2764" ht="39.75" customHeight="1" spans="1:5">
      <c r="A2764" s="16"/>
      <c r="B2764" s="23"/>
      <c r="C2764" s="18" t="s">
        <v>8</v>
      </c>
      <c r="D2764" s="19" t="s">
        <v>26</v>
      </c>
      <c r="E2764" s="20">
        <v>38296.11</v>
      </c>
    </row>
    <row r="2765" ht="39.75" customHeight="1" spans="1:5">
      <c r="A2765" s="16"/>
      <c r="B2765" s="21"/>
      <c r="C2765" s="18" t="s">
        <v>8</v>
      </c>
      <c r="D2765" s="19" t="s">
        <v>539</v>
      </c>
      <c r="E2765" s="20">
        <v>61382.79</v>
      </c>
    </row>
    <row r="2766" ht="39.75" customHeight="1" spans="1:5">
      <c r="A2766" s="16">
        <f>MAX(A$4:A2765)+1</f>
        <v>1600</v>
      </c>
      <c r="B2766" s="22" t="s">
        <v>2833</v>
      </c>
      <c r="C2766" s="18" t="s">
        <v>8</v>
      </c>
      <c r="D2766" s="19" t="s">
        <v>150</v>
      </c>
      <c r="E2766" s="20">
        <v>41981.5</v>
      </c>
    </row>
    <row r="2767" ht="39.75" customHeight="1" spans="1:5">
      <c r="A2767" s="16">
        <f>MAX(A$4:A2766)+1</f>
        <v>1601</v>
      </c>
      <c r="B2767" s="22" t="s">
        <v>2834</v>
      </c>
      <c r="C2767" s="18" t="s">
        <v>8</v>
      </c>
      <c r="D2767" s="19" t="s">
        <v>2835</v>
      </c>
      <c r="E2767" s="20">
        <v>22804.71</v>
      </c>
    </row>
    <row r="2768" ht="39.75" customHeight="1" spans="1:5">
      <c r="A2768" s="16">
        <f>MAX(A$4:A2767)+1</f>
        <v>1602</v>
      </c>
      <c r="B2768" s="17" t="s">
        <v>2836</v>
      </c>
      <c r="C2768" s="18" t="s">
        <v>8</v>
      </c>
      <c r="D2768" s="19" t="s">
        <v>531</v>
      </c>
      <c r="E2768" s="20">
        <v>18858</v>
      </c>
    </row>
    <row r="2769" ht="39.75" customHeight="1" spans="1:5">
      <c r="A2769" s="16"/>
      <c r="B2769" s="23"/>
      <c r="C2769" s="18" t="s">
        <v>8</v>
      </c>
      <c r="D2769" s="19" t="s">
        <v>753</v>
      </c>
      <c r="E2769" s="20">
        <v>64621.88</v>
      </c>
    </row>
    <row r="2770" ht="39.75" customHeight="1" spans="1:5">
      <c r="A2770" s="16"/>
      <c r="B2770" s="21"/>
      <c r="C2770" s="18" t="s">
        <v>8</v>
      </c>
      <c r="D2770" s="19" t="s">
        <v>2837</v>
      </c>
      <c r="E2770" s="20">
        <v>43314.13</v>
      </c>
    </row>
    <row r="2771" ht="39.75" customHeight="1" spans="1:5">
      <c r="A2771" s="16">
        <f>MAX(A$4:A2770)+1</f>
        <v>1603</v>
      </c>
      <c r="B2771" s="17" t="s">
        <v>2838</v>
      </c>
      <c r="C2771" s="18" t="s">
        <v>8</v>
      </c>
      <c r="D2771" s="19" t="s">
        <v>2839</v>
      </c>
      <c r="E2771" s="20">
        <v>45952.46</v>
      </c>
    </row>
    <row r="2772" ht="39.75" customHeight="1" spans="1:5">
      <c r="A2772" s="16"/>
      <c r="B2772" s="21"/>
      <c r="C2772" s="18" t="s">
        <v>8</v>
      </c>
      <c r="D2772" s="19" t="s">
        <v>2840</v>
      </c>
      <c r="E2772" s="20">
        <v>29017.97</v>
      </c>
    </row>
    <row r="2773" ht="39.75" customHeight="1" spans="1:5">
      <c r="A2773" s="16">
        <f>MAX(A$4:A2772)+1</f>
        <v>1604</v>
      </c>
      <c r="B2773" s="17" t="s">
        <v>2841</v>
      </c>
      <c r="C2773" s="18" t="s">
        <v>70</v>
      </c>
      <c r="D2773" s="19" t="s">
        <v>2842</v>
      </c>
      <c r="E2773" s="20">
        <v>4472.94</v>
      </c>
    </row>
    <row r="2774" ht="39.75" customHeight="1" spans="1:5">
      <c r="A2774" s="16"/>
      <c r="B2774" s="23"/>
      <c r="C2774" s="18" t="s">
        <v>70</v>
      </c>
      <c r="D2774" s="19" t="s">
        <v>2843</v>
      </c>
      <c r="E2774" s="20">
        <v>3388.15</v>
      </c>
    </row>
    <row r="2775" ht="39.75" customHeight="1" spans="1:5">
      <c r="A2775" s="16"/>
      <c r="B2775" s="21"/>
      <c r="C2775" s="18" t="s">
        <v>70</v>
      </c>
      <c r="D2775" s="19" t="s">
        <v>2844</v>
      </c>
      <c r="E2775" s="20">
        <v>15587.48</v>
      </c>
    </row>
    <row r="2776" ht="39.75" customHeight="1" spans="1:5">
      <c r="A2776" s="16">
        <f>MAX(A$4:A2775)+1</f>
        <v>1605</v>
      </c>
      <c r="B2776" s="17" t="s">
        <v>2845</v>
      </c>
      <c r="C2776" s="18" t="s">
        <v>8</v>
      </c>
      <c r="D2776" s="19" t="s">
        <v>204</v>
      </c>
      <c r="E2776" s="20">
        <v>35830.2</v>
      </c>
    </row>
    <row r="2777" ht="39.75" customHeight="1" spans="1:5">
      <c r="A2777" s="16"/>
      <c r="B2777" s="23"/>
      <c r="C2777" s="18" t="s">
        <v>8</v>
      </c>
      <c r="D2777" s="19" t="s">
        <v>2846</v>
      </c>
      <c r="E2777" s="20">
        <v>90002.95</v>
      </c>
    </row>
    <row r="2778" ht="39.75" customHeight="1" spans="1:5">
      <c r="A2778" s="16"/>
      <c r="B2778" s="21"/>
      <c r="C2778" s="18" t="s">
        <v>8</v>
      </c>
      <c r="D2778" s="19" t="s">
        <v>2847</v>
      </c>
      <c r="E2778" s="20">
        <v>63668.2</v>
      </c>
    </row>
    <row r="2779" ht="39.75" customHeight="1" spans="1:5">
      <c r="A2779" s="16">
        <f>MAX(A$4:A2778)+1</f>
        <v>1606</v>
      </c>
      <c r="B2779" s="22" t="s">
        <v>2848</v>
      </c>
      <c r="C2779" s="18" t="s">
        <v>8</v>
      </c>
      <c r="D2779" s="19" t="s">
        <v>2849</v>
      </c>
      <c r="E2779" s="20">
        <v>22985.21</v>
      </c>
    </row>
    <row r="2780" ht="39.75" customHeight="1" spans="1:5">
      <c r="A2780" s="16">
        <f>MAX(A$4:A2779)+1</f>
        <v>1607</v>
      </c>
      <c r="B2780" s="22" t="s">
        <v>2850</v>
      </c>
      <c r="C2780" s="18" t="s">
        <v>8</v>
      </c>
      <c r="D2780" s="19" t="s">
        <v>51</v>
      </c>
      <c r="E2780" s="20">
        <v>65805.44</v>
      </c>
    </row>
    <row r="2781" ht="39.75" customHeight="1" spans="1:5">
      <c r="A2781" s="16">
        <f>MAX(A$4:A2780)+1</f>
        <v>1608</v>
      </c>
      <c r="B2781" s="17" t="s">
        <v>2851</v>
      </c>
      <c r="C2781" s="18" t="s">
        <v>70</v>
      </c>
      <c r="D2781" s="19" t="s">
        <v>1440</v>
      </c>
      <c r="E2781" s="20">
        <v>2179.45</v>
      </c>
    </row>
    <row r="2782" ht="39.75" customHeight="1" spans="1:5">
      <c r="A2782" s="16"/>
      <c r="B2782" s="23"/>
      <c r="C2782" s="18" t="s">
        <v>8</v>
      </c>
      <c r="D2782" s="19" t="s">
        <v>2852</v>
      </c>
      <c r="E2782" s="20">
        <v>15657.53</v>
      </c>
    </row>
    <row r="2783" ht="39.75" customHeight="1" spans="1:5">
      <c r="A2783" s="16"/>
      <c r="B2783" s="23"/>
      <c r="C2783" s="18" t="s">
        <v>89</v>
      </c>
      <c r="D2783" s="19" t="s">
        <v>2853</v>
      </c>
      <c r="E2783" s="20">
        <v>3160.06</v>
      </c>
    </row>
    <row r="2784" ht="39.75" customHeight="1" spans="1:5">
      <c r="A2784" s="16"/>
      <c r="B2784" s="21"/>
      <c r="C2784" s="18" t="s">
        <v>89</v>
      </c>
      <c r="D2784" s="19" t="s">
        <v>2854</v>
      </c>
      <c r="E2784" s="20">
        <v>3160.06</v>
      </c>
    </row>
    <row r="2785" ht="39.75" customHeight="1" spans="1:5">
      <c r="A2785" s="16">
        <f>MAX(A$4:A2784)+1</f>
        <v>1609</v>
      </c>
      <c r="B2785" s="17" t="s">
        <v>2855</v>
      </c>
      <c r="C2785" s="18" t="s">
        <v>70</v>
      </c>
      <c r="D2785" s="19" t="s">
        <v>2856</v>
      </c>
      <c r="E2785" s="20">
        <v>1373.04</v>
      </c>
    </row>
    <row r="2786" ht="39.75" customHeight="1" spans="1:5">
      <c r="A2786" s="16"/>
      <c r="B2786" s="21"/>
      <c r="C2786" s="18" t="s">
        <v>8</v>
      </c>
      <c r="D2786" s="19" t="s">
        <v>2857</v>
      </c>
      <c r="E2786" s="20">
        <v>24246</v>
      </c>
    </row>
    <row r="2787" ht="39.75" customHeight="1" spans="1:5">
      <c r="A2787" s="16">
        <f>MAX(A$4:A2786)+1</f>
        <v>1610</v>
      </c>
      <c r="B2787" s="22" t="s">
        <v>2858</v>
      </c>
      <c r="C2787" s="18" t="s">
        <v>8</v>
      </c>
      <c r="D2787" s="19" t="s">
        <v>1686</v>
      </c>
      <c r="E2787" s="20">
        <v>58836.06</v>
      </c>
    </row>
    <row r="2788" ht="39.75" customHeight="1" spans="1:5">
      <c r="A2788" s="16">
        <f>MAX(A$4:A2787)+1</f>
        <v>1611</v>
      </c>
      <c r="B2788" s="17" t="s">
        <v>2859</v>
      </c>
      <c r="C2788" s="18" t="s">
        <v>8</v>
      </c>
      <c r="D2788" s="19" t="s">
        <v>46</v>
      </c>
      <c r="E2788" s="20">
        <v>18858</v>
      </c>
    </row>
    <row r="2789" ht="39.75" customHeight="1" spans="1:5">
      <c r="A2789" s="16"/>
      <c r="B2789" s="21"/>
      <c r="C2789" s="18" t="s">
        <v>8</v>
      </c>
      <c r="D2789" s="19" t="s">
        <v>9</v>
      </c>
      <c r="E2789" s="20">
        <v>30148.55</v>
      </c>
    </row>
    <row r="2790" ht="39.75" customHeight="1" spans="1:5">
      <c r="A2790" s="16">
        <f>MAX(A$4:A2789)+1</f>
        <v>1612</v>
      </c>
      <c r="B2790" s="17" t="s">
        <v>2860</v>
      </c>
      <c r="C2790" s="18" t="s">
        <v>8</v>
      </c>
      <c r="D2790" s="19" t="s">
        <v>2861</v>
      </c>
      <c r="E2790" s="20">
        <v>30148.55</v>
      </c>
    </row>
    <row r="2791" ht="39.75" customHeight="1" spans="1:5">
      <c r="A2791" s="16"/>
      <c r="B2791" s="21"/>
      <c r="C2791" s="18" t="s">
        <v>8</v>
      </c>
      <c r="D2791" s="19" t="s">
        <v>2862</v>
      </c>
      <c r="E2791" s="20">
        <v>36548.6</v>
      </c>
    </row>
    <row r="2792" ht="39.75" customHeight="1" spans="1:5">
      <c r="A2792" s="16">
        <f>MAX(A$4:A2791)+1</f>
        <v>1613</v>
      </c>
      <c r="B2792" s="17" t="s">
        <v>2863</v>
      </c>
      <c r="C2792" s="18" t="s">
        <v>381</v>
      </c>
      <c r="D2792" s="19" t="s">
        <v>2864</v>
      </c>
      <c r="E2792" s="20">
        <v>21178.43</v>
      </c>
    </row>
    <row r="2793" ht="39.75" customHeight="1" spans="1:5">
      <c r="A2793" s="16"/>
      <c r="B2793" s="21"/>
      <c r="C2793" s="18" t="s">
        <v>89</v>
      </c>
      <c r="D2793" s="19" t="s">
        <v>2865</v>
      </c>
      <c r="E2793" s="20">
        <v>7692.27</v>
      </c>
    </row>
    <row r="2794" ht="39.75" customHeight="1" spans="1:5">
      <c r="A2794" s="16">
        <f>MAX(A$4:A2793)+1</f>
        <v>1614</v>
      </c>
      <c r="B2794" s="22" t="s">
        <v>2866</v>
      </c>
      <c r="C2794" s="18" t="s">
        <v>8</v>
      </c>
      <c r="D2794" s="19" t="s">
        <v>2867</v>
      </c>
      <c r="E2794" s="20">
        <v>34038.69</v>
      </c>
    </row>
    <row r="2795" ht="39.75" customHeight="1" spans="1:5">
      <c r="A2795" s="16">
        <f>MAX(A$4:A2794)+1</f>
        <v>1615</v>
      </c>
      <c r="B2795" s="17" t="s">
        <v>2868</v>
      </c>
      <c r="C2795" s="18" t="s">
        <v>8</v>
      </c>
      <c r="D2795" s="19" t="s">
        <v>2869</v>
      </c>
      <c r="E2795" s="20">
        <v>17921.39</v>
      </c>
    </row>
    <row r="2796" ht="39.75" customHeight="1" spans="1:5">
      <c r="A2796" s="16"/>
      <c r="B2796" s="23"/>
      <c r="C2796" s="18" t="s">
        <v>8</v>
      </c>
      <c r="D2796" s="19" t="s">
        <v>135</v>
      </c>
      <c r="E2796" s="20">
        <v>17018.9</v>
      </c>
    </row>
    <row r="2797" ht="39.75" customHeight="1" spans="1:5">
      <c r="A2797" s="16"/>
      <c r="B2797" s="21"/>
      <c r="C2797" s="18" t="s">
        <v>8</v>
      </c>
      <c r="D2797" s="19" t="s">
        <v>717</v>
      </c>
      <c r="E2797" s="20">
        <v>19307</v>
      </c>
    </row>
    <row r="2798" ht="39.75" customHeight="1" spans="1:5">
      <c r="A2798" s="16">
        <f>MAX(A$4:A2797)+1</f>
        <v>1616</v>
      </c>
      <c r="B2798" s="17" t="s">
        <v>2870</v>
      </c>
      <c r="C2798" s="18" t="s">
        <v>8</v>
      </c>
      <c r="D2798" s="19" t="s">
        <v>623</v>
      </c>
      <c r="E2798" s="20">
        <v>54589.42</v>
      </c>
    </row>
    <row r="2799" ht="39.75" customHeight="1" spans="1:5">
      <c r="A2799" s="16"/>
      <c r="B2799" s="21"/>
      <c r="C2799" s="18" t="s">
        <v>8</v>
      </c>
      <c r="D2799" s="19" t="s">
        <v>558</v>
      </c>
      <c r="E2799" s="20">
        <v>33840.23</v>
      </c>
    </row>
    <row r="2800" ht="39.75" customHeight="1" spans="1:5">
      <c r="A2800" s="16">
        <f>MAX(A$4:A2799)+1</f>
        <v>1617</v>
      </c>
      <c r="B2800" s="22" t="s">
        <v>2871</v>
      </c>
      <c r="C2800" s="18" t="s">
        <v>8</v>
      </c>
      <c r="D2800" s="19" t="s">
        <v>2872</v>
      </c>
      <c r="E2800" s="20">
        <v>42672.96</v>
      </c>
    </row>
    <row r="2801" ht="39.75" customHeight="1" spans="1:5">
      <c r="A2801" s="16">
        <f>MAX(A$4:A2800)+1</f>
        <v>1618</v>
      </c>
      <c r="B2801" s="22" t="s">
        <v>2873</v>
      </c>
      <c r="C2801" s="18" t="s">
        <v>8</v>
      </c>
      <c r="D2801" s="19" t="s">
        <v>1236</v>
      </c>
      <c r="E2801" s="20">
        <v>23734.14</v>
      </c>
    </row>
    <row r="2802" ht="39.75" customHeight="1" spans="1:5">
      <c r="A2802" s="16">
        <f>MAX(A$4:A2801)+1</f>
        <v>1619</v>
      </c>
      <c r="B2802" s="17" t="s">
        <v>2874</v>
      </c>
      <c r="C2802" s="18" t="s">
        <v>70</v>
      </c>
      <c r="D2802" s="19" t="s">
        <v>2875</v>
      </c>
      <c r="E2802" s="20">
        <v>4490</v>
      </c>
    </row>
    <row r="2803" ht="39.75" customHeight="1" spans="1:5">
      <c r="A2803" s="16"/>
      <c r="B2803" s="23"/>
      <c r="C2803" s="18" t="s">
        <v>70</v>
      </c>
      <c r="D2803" s="19" t="s">
        <v>2876</v>
      </c>
      <c r="E2803" s="20">
        <v>4490</v>
      </c>
    </row>
    <row r="2804" ht="39.75" customHeight="1" spans="1:5">
      <c r="A2804" s="16"/>
      <c r="B2804" s="23"/>
      <c r="C2804" s="18" t="s">
        <v>70</v>
      </c>
      <c r="D2804" s="19" t="s">
        <v>2877</v>
      </c>
      <c r="E2804" s="20">
        <v>1571.5</v>
      </c>
    </row>
    <row r="2805" ht="39.75" customHeight="1" spans="1:5">
      <c r="A2805" s="16"/>
      <c r="B2805" s="23"/>
      <c r="C2805" s="18" t="s">
        <v>70</v>
      </c>
      <c r="D2805" s="19" t="s">
        <v>2878</v>
      </c>
      <c r="E2805" s="20">
        <v>2773.92</v>
      </c>
    </row>
    <row r="2806" ht="39.75" customHeight="1" spans="1:5">
      <c r="A2806" s="16"/>
      <c r="B2806" s="21"/>
      <c r="C2806" s="18" t="s">
        <v>8</v>
      </c>
      <c r="D2806" s="19" t="s">
        <v>661</v>
      </c>
      <c r="E2806" s="20">
        <v>24299.88</v>
      </c>
    </row>
    <row r="2807" ht="39.75" customHeight="1" spans="1:5">
      <c r="A2807" s="16">
        <f>MAX(A$4:A2806)+1</f>
        <v>1620</v>
      </c>
      <c r="B2807" s="22" t="s">
        <v>2879</v>
      </c>
      <c r="C2807" s="18" t="s">
        <v>8</v>
      </c>
      <c r="D2807" s="19" t="s">
        <v>820</v>
      </c>
      <c r="E2807" s="20">
        <v>22809.2</v>
      </c>
    </row>
    <row r="2808" ht="39.75" customHeight="1" spans="1:5">
      <c r="A2808" s="16">
        <f>MAX(A$4:A2807)+1</f>
        <v>1621</v>
      </c>
      <c r="B2808" s="17" t="s">
        <v>2880</v>
      </c>
      <c r="C2808" s="18" t="s">
        <v>8</v>
      </c>
      <c r="D2808" s="19" t="s">
        <v>2881</v>
      </c>
      <c r="E2808" s="20">
        <v>106115.76</v>
      </c>
    </row>
    <row r="2809" ht="39.75" customHeight="1" spans="1:5">
      <c r="A2809" s="16"/>
      <c r="B2809" s="21"/>
      <c r="C2809" s="18" t="s">
        <v>8</v>
      </c>
      <c r="D2809" s="19" t="s">
        <v>337</v>
      </c>
      <c r="E2809" s="20">
        <v>37716</v>
      </c>
    </row>
    <row r="2810" ht="39.75" customHeight="1" spans="1:5">
      <c r="A2810" s="16">
        <f>MAX(A$4:A2809)+1</f>
        <v>1622</v>
      </c>
      <c r="B2810" s="17" t="s">
        <v>2882</v>
      </c>
      <c r="C2810" s="18" t="s">
        <v>8</v>
      </c>
      <c r="D2810" s="19" t="s">
        <v>336</v>
      </c>
      <c r="E2810" s="20">
        <v>35471</v>
      </c>
    </row>
    <row r="2811" ht="39.75" customHeight="1" spans="1:5">
      <c r="A2811" s="16"/>
      <c r="B2811" s="23"/>
      <c r="C2811" s="18" t="s">
        <v>8</v>
      </c>
      <c r="D2811" s="19" t="s">
        <v>539</v>
      </c>
      <c r="E2811" s="20">
        <v>55802.62</v>
      </c>
    </row>
    <row r="2812" ht="39.75" customHeight="1" spans="1:5">
      <c r="A2812" s="16"/>
      <c r="B2812" s="21"/>
      <c r="C2812" s="18" t="s">
        <v>8</v>
      </c>
      <c r="D2812" s="19" t="s">
        <v>61</v>
      </c>
      <c r="E2812" s="20">
        <v>39214.76</v>
      </c>
    </row>
    <row r="2813" ht="39.75" customHeight="1" spans="1:5">
      <c r="A2813" s="16">
        <f>MAX(A$4:A2812)+1</f>
        <v>1623</v>
      </c>
      <c r="B2813" s="22" t="s">
        <v>2883</v>
      </c>
      <c r="C2813" s="18" t="s">
        <v>8</v>
      </c>
      <c r="D2813" s="19" t="s">
        <v>2884</v>
      </c>
      <c r="E2813" s="20">
        <v>29185</v>
      </c>
    </row>
    <row r="2814" ht="39.75" customHeight="1" spans="1:5">
      <c r="A2814" s="16">
        <f>MAX(A$4:A2813)+1</f>
        <v>1624</v>
      </c>
      <c r="B2814" s="17" t="s">
        <v>2885</v>
      </c>
      <c r="C2814" s="18" t="s">
        <v>8</v>
      </c>
      <c r="D2814" s="19" t="s">
        <v>623</v>
      </c>
      <c r="E2814" s="20">
        <v>27862.25</v>
      </c>
    </row>
    <row r="2815" ht="39.75" customHeight="1" spans="1:5">
      <c r="A2815" s="16"/>
      <c r="B2815" s="23"/>
      <c r="C2815" s="18" t="s">
        <v>8</v>
      </c>
      <c r="D2815" s="19" t="s">
        <v>277</v>
      </c>
      <c r="E2815" s="20">
        <v>17390.67</v>
      </c>
    </row>
    <row r="2816" ht="39.75" customHeight="1" spans="1:5">
      <c r="A2816" s="16"/>
      <c r="B2816" s="21"/>
      <c r="C2816" s="18" t="s">
        <v>8</v>
      </c>
      <c r="D2816" s="19" t="s">
        <v>2886</v>
      </c>
      <c r="E2816" s="20">
        <v>24695</v>
      </c>
    </row>
    <row r="2817" ht="39.75" customHeight="1" spans="1:5">
      <c r="A2817" s="16">
        <f>MAX(A$4:A2816)+1</f>
        <v>1625</v>
      </c>
      <c r="B2817" s="17" t="s">
        <v>2887</v>
      </c>
      <c r="C2817" s="18" t="s">
        <v>8</v>
      </c>
      <c r="D2817" s="19" t="s">
        <v>24</v>
      </c>
      <c r="E2817" s="20">
        <v>18394.63</v>
      </c>
    </row>
    <row r="2818" ht="39.75" customHeight="1" spans="1:5">
      <c r="A2818" s="16"/>
      <c r="B2818" s="23"/>
      <c r="C2818" s="18" t="s">
        <v>8</v>
      </c>
      <c r="D2818" s="19" t="s">
        <v>2888</v>
      </c>
      <c r="E2818" s="20">
        <v>64172.88</v>
      </c>
    </row>
    <row r="2819" ht="39.75" customHeight="1" spans="1:5">
      <c r="A2819" s="16"/>
      <c r="B2819" s="23"/>
      <c r="C2819" s="18" t="s">
        <v>8</v>
      </c>
      <c r="D2819" s="19" t="s">
        <v>2889</v>
      </c>
      <c r="E2819" s="20">
        <v>13930.67</v>
      </c>
    </row>
    <row r="2820" ht="39.75" customHeight="1" spans="1:5">
      <c r="A2820" s="16"/>
      <c r="B2820" s="21"/>
      <c r="C2820" s="18" t="s">
        <v>8</v>
      </c>
      <c r="D2820" s="19" t="s">
        <v>2890</v>
      </c>
      <c r="E2820" s="20">
        <v>20205</v>
      </c>
    </row>
    <row r="2821" ht="39.75" customHeight="1" spans="1:5">
      <c r="A2821" s="16">
        <f>MAX(A$4:A2820)+1</f>
        <v>1626</v>
      </c>
      <c r="B2821" s="22" t="s">
        <v>2891</v>
      </c>
      <c r="C2821" s="18" t="s">
        <v>8</v>
      </c>
      <c r="D2821" s="19" t="s">
        <v>2892</v>
      </c>
      <c r="E2821" s="20">
        <v>46157.2</v>
      </c>
    </row>
    <row r="2822" ht="39.75" customHeight="1" spans="1:5">
      <c r="A2822" s="16">
        <f>MAX(A$4:A2821)+1</f>
        <v>1627</v>
      </c>
      <c r="B2822" s="22" t="s">
        <v>2893</v>
      </c>
      <c r="C2822" s="18" t="s">
        <v>8</v>
      </c>
      <c r="D2822" s="19" t="s">
        <v>2894</v>
      </c>
      <c r="E2822" s="20">
        <v>24695</v>
      </c>
    </row>
    <row r="2823" ht="39.75" customHeight="1" spans="1:5">
      <c r="A2823" s="16">
        <f>MAX(A$4:A2822)+1</f>
        <v>1628</v>
      </c>
      <c r="B2823" s="17" t="s">
        <v>2895</v>
      </c>
      <c r="C2823" s="18" t="s">
        <v>8</v>
      </c>
      <c r="D2823" s="19" t="s">
        <v>48</v>
      </c>
      <c r="E2823" s="20">
        <v>41981.5</v>
      </c>
    </row>
    <row r="2824" ht="39.75" customHeight="1" spans="1:5">
      <c r="A2824" s="16"/>
      <c r="B2824" s="21"/>
      <c r="C2824" s="18" t="s">
        <v>8</v>
      </c>
      <c r="D2824" s="19" t="s">
        <v>1927</v>
      </c>
      <c r="E2824" s="20">
        <v>34038.69</v>
      </c>
    </row>
    <row r="2825" ht="39.75" customHeight="1" spans="1:5">
      <c r="A2825" s="16">
        <f>MAX(A$4:A2824)+1</f>
        <v>1629</v>
      </c>
      <c r="B2825" s="22" t="s">
        <v>2896</v>
      </c>
      <c r="C2825" s="18" t="s">
        <v>8</v>
      </c>
      <c r="D2825" s="19" t="s">
        <v>2897</v>
      </c>
      <c r="E2825" s="20">
        <v>39673.64</v>
      </c>
    </row>
    <row r="2826" ht="39.75" customHeight="1" spans="1:5">
      <c r="A2826" s="16">
        <f>MAX(A$4:A2825)+1</f>
        <v>1630</v>
      </c>
      <c r="B2826" s="17" t="s">
        <v>2898</v>
      </c>
      <c r="C2826" s="18" t="s">
        <v>8</v>
      </c>
      <c r="D2826" s="19" t="s">
        <v>2899</v>
      </c>
      <c r="E2826" s="20">
        <v>55802.62</v>
      </c>
    </row>
    <row r="2827" ht="39.75" customHeight="1" spans="1:5">
      <c r="A2827" s="16"/>
      <c r="B2827" s="21"/>
      <c r="C2827" s="18" t="s">
        <v>8</v>
      </c>
      <c r="D2827" s="19" t="s">
        <v>26</v>
      </c>
      <c r="E2827" s="20">
        <v>29544.2</v>
      </c>
    </row>
    <row r="2828" ht="39.75" customHeight="1" spans="1:5">
      <c r="A2828" s="16">
        <f>MAX(A$4:A2827)+1</f>
        <v>1631</v>
      </c>
      <c r="B2828" s="17" t="s">
        <v>2900</v>
      </c>
      <c r="C2828" s="18" t="s">
        <v>8</v>
      </c>
      <c r="D2828" s="19" t="s">
        <v>747</v>
      </c>
      <c r="E2828" s="20">
        <v>57774.63</v>
      </c>
    </row>
    <row r="2829" ht="39.75" customHeight="1" spans="1:5">
      <c r="A2829" s="16"/>
      <c r="B2829" s="21"/>
      <c r="C2829" s="18" t="s">
        <v>8</v>
      </c>
      <c r="D2829" s="19" t="s">
        <v>2901</v>
      </c>
      <c r="E2829" s="20">
        <v>33836.64</v>
      </c>
    </row>
    <row r="2830" ht="39.75" customHeight="1" spans="1:5">
      <c r="A2830" s="16">
        <f>MAX(A$4:A2829)+1</f>
        <v>1632</v>
      </c>
      <c r="B2830" s="22" t="s">
        <v>2902</v>
      </c>
      <c r="C2830" s="18" t="s">
        <v>8</v>
      </c>
      <c r="D2830" s="19" t="s">
        <v>1543</v>
      </c>
      <c r="E2830" s="20">
        <v>34038.69</v>
      </c>
    </row>
    <row r="2831" ht="39.75" customHeight="1" spans="1:5">
      <c r="A2831" s="16">
        <f>MAX(A$4:A2830)+1</f>
        <v>1633</v>
      </c>
      <c r="B2831" s="22" t="s">
        <v>2903</v>
      </c>
      <c r="C2831" s="18" t="s">
        <v>8</v>
      </c>
      <c r="D2831" s="19" t="s">
        <v>2904</v>
      </c>
      <c r="E2831" s="20">
        <v>42895.66</v>
      </c>
    </row>
    <row r="2832" ht="39.75" customHeight="1" spans="1:5">
      <c r="A2832" s="16">
        <f>MAX(A$4:A2831)+1</f>
        <v>1634</v>
      </c>
      <c r="B2832" s="22" t="s">
        <v>2905</v>
      </c>
      <c r="C2832" s="18" t="s">
        <v>8</v>
      </c>
      <c r="D2832" s="19" t="s">
        <v>46</v>
      </c>
      <c r="E2832" s="20">
        <v>101617.68</v>
      </c>
    </row>
    <row r="2833" ht="39.75" customHeight="1" spans="1:5">
      <c r="A2833" s="16">
        <f>MAX(A$4:A2832)+1</f>
        <v>1635</v>
      </c>
      <c r="B2833" s="17" t="s">
        <v>2906</v>
      </c>
      <c r="C2833" s="18" t="s">
        <v>70</v>
      </c>
      <c r="D2833" s="19" t="s">
        <v>2907</v>
      </c>
      <c r="E2833" s="20">
        <v>1393.7</v>
      </c>
    </row>
    <row r="2834" ht="39.75" customHeight="1" spans="1:5">
      <c r="A2834" s="16"/>
      <c r="B2834" s="23"/>
      <c r="C2834" s="18" t="s">
        <v>70</v>
      </c>
      <c r="D2834" s="19" t="s">
        <v>2908</v>
      </c>
      <c r="E2834" s="20">
        <v>5229.95</v>
      </c>
    </row>
    <row r="2835" ht="39.75" customHeight="1" spans="1:5">
      <c r="A2835" s="16"/>
      <c r="B2835" s="23"/>
      <c r="C2835" s="18" t="s">
        <v>70</v>
      </c>
      <c r="D2835" s="19" t="s">
        <v>2909</v>
      </c>
      <c r="E2835" s="20">
        <v>2614.98</v>
      </c>
    </row>
    <row r="2836" ht="39.75" customHeight="1" spans="1:5">
      <c r="A2836" s="16"/>
      <c r="B2836" s="23"/>
      <c r="C2836" s="18" t="s">
        <v>8</v>
      </c>
      <c r="D2836" s="19" t="s">
        <v>46</v>
      </c>
      <c r="E2836" s="20">
        <v>19666.2</v>
      </c>
    </row>
    <row r="2837" ht="39.75" customHeight="1" spans="1:5">
      <c r="A2837" s="16"/>
      <c r="B2837" s="21"/>
      <c r="C2837" s="18" t="s">
        <v>8</v>
      </c>
      <c r="D2837" s="19" t="s">
        <v>95</v>
      </c>
      <c r="E2837" s="20">
        <v>22450</v>
      </c>
    </row>
    <row r="2838" ht="39.75" customHeight="1" spans="1:5">
      <c r="A2838" s="16">
        <f>MAX(A$4:A2837)+1</f>
        <v>1636</v>
      </c>
      <c r="B2838" s="17" t="s">
        <v>2910</v>
      </c>
      <c r="C2838" s="18" t="s">
        <v>8</v>
      </c>
      <c r="D2838" s="19" t="s">
        <v>46</v>
      </c>
      <c r="E2838" s="20">
        <v>17960</v>
      </c>
    </row>
    <row r="2839" ht="39.75" customHeight="1" spans="1:5">
      <c r="A2839" s="16"/>
      <c r="B2839" s="21"/>
      <c r="C2839" s="18" t="s">
        <v>8</v>
      </c>
      <c r="D2839" s="19" t="s">
        <v>26</v>
      </c>
      <c r="E2839" s="20">
        <v>19519.83</v>
      </c>
    </row>
    <row r="2840" ht="39.75" customHeight="1" spans="1:5">
      <c r="A2840" s="16">
        <f>MAX(A$4:A2839)+1</f>
        <v>1637</v>
      </c>
      <c r="B2840" s="22" t="s">
        <v>2911</v>
      </c>
      <c r="C2840" s="18" t="s">
        <v>8</v>
      </c>
      <c r="D2840" s="19" t="s">
        <v>46</v>
      </c>
      <c r="E2840" s="20">
        <v>95043.42</v>
      </c>
    </row>
    <row r="2841" ht="39.75" customHeight="1" spans="1:5">
      <c r="A2841" s="16">
        <f>MAX(A$4:A2840)+1</f>
        <v>1638</v>
      </c>
      <c r="B2841" s="22" t="s">
        <v>2912</v>
      </c>
      <c r="C2841" s="18" t="s">
        <v>8</v>
      </c>
      <c r="D2841" s="19" t="s">
        <v>2913</v>
      </c>
      <c r="E2841" s="20">
        <v>48731.77</v>
      </c>
    </row>
    <row r="2842" ht="39.75" customHeight="1" spans="1:5">
      <c r="A2842" s="16">
        <f>MAX(A$4:A2841)+1</f>
        <v>1639</v>
      </c>
      <c r="B2842" s="22" t="s">
        <v>2914</v>
      </c>
      <c r="C2842" s="18" t="s">
        <v>8</v>
      </c>
      <c r="D2842" s="19" t="s">
        <v>263</v>
      </c>
      <c r="E2842" s="20">
        <v>89081.6</v>
      </c>
    </row>
    <row r="2843" ht="39.75" customHeight="1" spans="1:5">
      <c r="A2843" s="16">
        <f>MAX(A$4:A2842)+1</f>
        <v>1640</v>
      </c>
      <c r="B2843" s="22" t="s">
        <v>2915</v>
      </c>
      <c r="C2843" s="18" t="s">
        <v>8</v>
      </c>
      <c r="D2843" s="19" t="s">
        <v>2916</v>
      </c>
      <c r="E2843" s="20">
        <v>35030.08</v>
      </c>
    </row>
    <row r="2844" ht="39.75" customHeight="1" spans="1:5">
      <c r="A2844" s="16">
        <f>MAX(A$4:A2843)+1</f>
        <v>1641</v>
      </c>
      <c r="B2844" s="22" t="s">
        <v>2917</v>
      </c>
      <c r="C2844" s="18" t="s">
        <v>8</v>
      </c>
      <c r="D2844" s="19" t="s">
        <v>336</v>
      </c>
      <c r="E2844" s="20">
        <v>37244.55</v>
      </c>
    </row>
    <row r="2845" ht="39.75" customHeight="1" spans="1:5">
      <c r="A2845" s="16">
        <f>MAX(A$4:A2844)+1</f>
        <v>1642</v>
      </c>
      <c r="B2845" s="17" t="s">
        <v>2918</v>
      </c>
      <c r="C2845" s="18" t="s">
        <v>8</v>
      </c>
      <c r="D2845" s="19" t="s">
        <v>2919</v>
      </c>
      <c r="E2845" s="20">
        <v>27209.4</v>
      </c>
    </row>
    <row r="2846" ht="39.75" customHeight="1" spans="1:5">
      <c r="A2846" s="16"/>
      <c r="B2846" s="21"/>
      <c r="C2846" s="18" t="s">
        <v>8</v>
      </c>
      <c r="D2846" s="19" t="s">
        <v>336</v>
      </c>
      <c r="E2846" s="20">
        <v>32336.08</v>
      </c>
    </row>
    <row r="2847" ht="39.75" customHeight="1" spans="1:5">
      <c r="A2847" s="16">
        <f>MAX(A$4:A2846)+1</f>
        <v>1643</v>
      </c>
      <c r="B2847" s="22" t="s">
        <v>2920</v>
      </c>
      <c r="C2847" s="18" t="s">
        <v>8</v>
      </c>
      <c r="D2847" s="19" t="s">
        <v>29</v>
      </c>
      <c r="E2847" s="20">
        <v>117610.16</v>
      </c>
    </row>
    <row r="2848" ht="39.75" customHeight="1" spans="1:5">
      <c r="A2848" s="16">
        <f>MAX(A$4:A2847)+1</f>
        <v>1644</v>
      </c>
      <c r="B2848" s="17" t="s">
        <v>2921</v>
      </c>
      <c r="C2848" s="18" t="s">
        <v>8</v>
      </c>
      <c r="D2848" s="19" t="s">
        <v>2815</v>
      </c>
      <c r="E2848" s="20">
        <v>48251.34</v>
      </c>
    </row>
    <row r="2849" ht="39.75" customHeight="1" spans="1:5">
      <c r="A2849" s="16"/>
      <c r="B2849" s="21"/>
      <c r="C2849" s="18" t="s">
        <v>8</v>
      </c>
      <c r="D2849" s="19" t="s">
        <v>2922</v>
      </c>
      <c r="E2849" s="20">
        <v>24360.94</v>
      </c>
    </row>
    <row r="2850" ht="39.75" customHeight="1" spans="1:5">
      <c r="A2850" s="16">
        <f>MAX(A$4:A2849)+1</f>
        <v>1645</v>
      </c>
      <c r="B2850" s="17" t="s">
        <v>2923</v>
      </c>
      <c r="C2850" s="18" t="s">
        <v>8</v>
      </c>
      <c r="D2850" s="19" t="s">
        <v>362</v>
      </c>
      <c r="E2850" s="20">
        <v>34038.69</v>
      </c>
    </row>
    <row r="2851" ht="39.75" customHeight="1" spans="1:5">
      <c r="A2851" s="16"/>
      <c r="B2851" s="21"/>
      <c r="C2851" s="18" t="s">
        <v>8</v>
      </c>
      <c r="D2851" s="19" t="s">
        <v>56</v>
      </c>
      <c r="E2851" s="20">
        <v>18858</v>
      </c>
    </row>
    <row r="2852" ht="39.75" customHeight="1" spans="1:5">
      <c r="A2852" s="16">
        <f>MAX(A$4:A2851)+1</f>
        <v>1646</v>
      </c>
      <c r="B2852" s="17" t="s">
        <v>2924</v>
      </c>
      <c r="C2852" s="18" t="s">
        <v>8</v>
      </c>
      <c r="D2852" s="19" t="s">
        <v>2925</v>
      </c>
      <c r="E2852" s="20">
        <v>20625.26</v>
      </c>
    </row>
    <row r="2853" ht="39.75" customHeight="1" spans="1:5">
      <c r="A2853" s="16"/>
      <c r="B2853" s="21"/>
      <c r="C2853" s="18" t="s">
        <v>8</v>
      </c>
      <c r="D2853" s="19" t="s">
        <v>26</v>
      </c>
      <c r="E2853" s="20">
        <v>19519.83</v>
      </c>
    </row>
    <row r="2854" ht="39.75" customHeight="1" spans="1:5">
      <c r="A2854" s="16">
        <f>MAX(A$4:A2853)+1</f>
        <v>1647</v>
      </c>
      <c r="B2854" s="17" t="s">
        <v>2926</v>
      </c>
      <c r="C2854" s="18" t="s">
        <v>8</v>
      </c>
      <c r="D2854" s="19" t="s">
        <v>46</v>
      </c>
      <c r="E2854" s="20">
        <v>35920</v>
      </c>
    </row>
    <row r="2855" ht="39.75" customHeight="1" spans="1:5">
      <c r="A2855" s="16"/>
      <c r="B2855" s="21"/>
      <c r="C2855" s="18" t="s">
        <v>8</v>
      </c>
      <c r="D2855" s="19" t="s">
        <v>469</v>
      </c>
      <c r="E2855" s="20">
        <v>42206</v>
      </c>
    </row>
    <row r="2856" ht="39.75" customHeight="1" spans="1:5">
      <c r="A2856" s="16">
        <f>MAX(A$4:A2855)+1</f>
        <v>1648</v>
      </c>
      <c r="B2856" s="22" t="s">
        <v>2927</v>
      </c>
      <c r="C2856" s="18" t="s">
        <v>8</v>
      </c>
      <c r="D2856" s="19" t="s">
        <v>425</v>
      </c>
      <c r="E2856" s="20">
        <v>26940</v>
      </c>
    </row>
    <row r="2857" ht="39.75" customHeight="1" spans="1:5">
      <c r="A2857" s="16">
        <f>MAX(A$4:A2856)+1</f>
        <v>1649</v>
      </c>
      <c r="B2857" s="17" t="s">
        <v>2928</v>
      </c>
      <c r="C2857" s="18" t="s">
        <v>8</v>
      </c>
      <c r="D2857" s="19" t="s">
        <v>2929</v>
      </c>
      <c r="E2857" s="20">
        <v>36168.75</v>
      </c>
    </row>
    <row r="2858" ht="39.75" customHeight="1" spans="1:5">
      <c r="A2858" s="16"/>
      <c r="B2858" s="21"/>
      <c r="C2858" s="18" t="s">
        <v>8</v>
      </c>
      <c r="D2858" s="19" t="s">
        <v>2930</v>
      </c>
      <c r="E2858" s="20">
        <v>22354.81</v>
      </c>
    </row>
    <row r="2859" ht="39.75" customHeight="1" spans="1:5">
      <c r="A2859" s="16">
        <f>MAX(A$4:A2858)+1</f>
        <v>1650</v>
      </c>
      <c r="B2859" s="17" t="s">
        <v>2931</v>
      </c>
      <c r="C2859" s="18" t="s">
        <v>8</v>
      </c>
      <c r="D2859" s="19" t="s">
        <v>1912</v>
      </c>
      <c r="E2859" s="20">
        <v>40559.97</v>
      </c>
    </row>
    <row r="2860" ht="39.75" customHeight="1" spans="1:5">
      <c r="A2860" s="16"/>
      <c r="B2860" s="21"/>
      <c r="C2860" s="18" t="s">
        <v>8</v>
      </c>
      <c r="D2860" s="19" t="s">
        <v>655</v>
      </c>
      <c r="E2860" s="20">
        <v>29185</v>
      </c>
    </row>
    <row r="2861" ht="39.75" customHeight="1" spans="1:5">
      <c r="A2861" s="16">
        <f>MAX(A$4:A2860)+1</f>
        <v>1651</v>
      </c>
      <c r="B2861" s="17" t="s">
        <v>2932</v>
      </c>
      <c r="C2861" s="18" t="s">
        <v>8</v>
      </c>
      <c r="D2861" s="19" t="s">
        <v>2933</v>
      </c>
      <c r="E2861" s="20">
        <v>58370</v>
      </c>
    </row>
    <row r="2862" ht="39.75" customHeight="1" spans="1:5">
      <c r="A2862" s="16"/>
      <c r="B2862" s="21"/>
      <c r="C2862" s="18" t="s">
        <v>8</v>
      </c>
      <c r="D2862" s="19" t="s">
        <v>1912</v>
      </c>
      <c r="E2862" s="20">
        <v>40559.97</v>
      </c>
    </row>
    <row r="2863" ht="39.75" customHeight="1" spans="1:5">
      <c r="A2863" s="16">
        <f>MAX(A$4:A2862)+1</f>
        <v>1652</v>
      </c>
      <c r="B2863" s="22" t="s">
        <v>2934</v>
      </c>
      <c r="C2863" s="18" t="s">
        <v>8</v>
      </c>
      <c r="D2863" s="19" t="s">
        <v>469</v>
      </c>
      <c r="E2863" s="20">
        <v>63309</v>
      </c>
    </row>
    <row r="2864" ht="39.75" customHeight="1" spans="1:5">
      <c r="A2864" s="16">
        <f>MAX(A$4:A2863)+1</f>
        <v>1653</v>
      </c>
      <c r="B2864" s="17" t="s">
        <v>2935</v>
      </c>
      <c r="C2864" s="18" t="s">
        <v>8</v>
      </c>
      <c r="D2864" s="19" t="s">
        <v>1871</v>
      </c>
      <c r="E2864" s="20">
        <v>25913.59</v>
      </c>
    </row>
    <row r="2865" s="4" customFormat="1" ht="39.75" customHeight="1" spans="1:5">
      <c r="A2865" s="16"/>
      <c r="B2865" s="21"/>
      <c r="C2865" s="18" t="s">
        <v>8</v>
      </c>
      <c r="D2865" s="19" t="s">
        <v>1033</v>
      </c>
      <c r="E2865" s="20">
        <v>13566.09</v>
      </c>
    </row>
    <row r="2866" ht="39.75" customHeight="1" spans="1:5">
      <c r="A2866" s="16">
        <f>MAX(A$4:A2865)+1</f>
        <v>1654</v>
      </c>
      <c r="B2866" s="22" t="s">
        <v>2936</v>
      </c>
      <c r="C2866" s="18" t="s">
        <v>8</v>
      </c>
      <c r="D2866" s="19" t="s">
        <v>1733</v>
      </c>
      <c r="E2866" s="20">
        <v>45369.65</v>
      </c>
    </row>
    <row r="2867" s="4" customFormat="1" ht="39.75" customHeight="1" spans="1:5">
      <c r="A2867" s="24">
        <f>MAX(A$4:A2866)+1</f>
        <v>1655</v>
      </c>
      <c r="B2867" s="17" t="s">
        <v>2937</v>
      </c>
      <c r="C2867" s="18" t="s">
        <v>70</v>
      </c>
      <c r="D2867" s="19" t="s">
        <v>2938</v>
      </c>
      <c r="E2867" s="20">
        <v>12706.7</v>
      </c>
    </row>
    <row r="2868" ht="39.75" customHeight="1" spans="1:5">
      <c r="A2868" s="25"/>
      <c r="B2868" s="21"/>
      <c r="C2868" s="18" t="s">
        <v>8</v>
      </c>
      <c r="D2868" s="19" t="s">
        <v>910</v>
      </c>
      <c r="E2868" s="20">
        <v>12042.18</v>
      </c>
    </row>
    <row r="2869" ht="39.75" customHeight="1" spans="1:5">
      <c r="A2869" s="16">
        <f>MAX(A$4:A2868)+1</f>
        <v>1656</v>
      </c>
      <c r="B2869" s="22" t="s">
        <v>2939</v>
      </c>
      <c r="C2869" s="18" t="s">
        <v>8</v>
      </c>
      <c r="D2869" s="19" t="s">
        <v>1030</v>
      </c>
      <c r="E2869" s="20">
        <v>32336.08</v>
      </c>
    </row>
    <row r="2870" ht="39.75" customHeight="1" spans="1:5">
      <c r="A2870" s="16">
        <f>MAX(A$4:A2869)+1</f>
        <v>1657</v>
      </c>
      <c r="B2870" s="22" t="s">
        <v>2940</v>
      </c>
      <c r="C2870" s="18" t="s">
        <v>8</v>
      </c>
      <c r="D2870" s="19" t="s">
        <v>2941</v>
      </c>
      <c r="E2870" s="20">
        <v>35201.6</v>
      </c>
    </row>
    <row r="2871" ht="39.75" customHeight="1" spans="1:5">
      <c r="A2871" s="16">
        <f>MAX(A$4:A2870)+1</f>
        <v>1658</v>
      </c>
      <c r="B2871" s="22" t="s">
        <v>2942</v>
      </c>
      <c r="C2871" s="18" t="s">
        <v>8</v>
      </c>
      <c r="D2871" s="19" t="s">
        <v>78</v>
      </c>
      <c r="E2871" s="20">
        <v>34038.69</v>
      </c>
    </row>
    <row r="2872" ht="39.75" customHeight="1" spans="1:5">
      <c r="A2872" s="16">
        <f>MAX(A$4:A2871)+1</f>
        <v>1659</v>
      </c>
      <c r="B2872" s="22" t="s">
        <v>2943</v>
      </c>
      <c r="C2872" s="18" t="s">
        <v>8</v>
      </c>
      <c r="D2872" s="19" t="s">
        <v>2944</v>
      </c>
      <c r="E2872" s="20">
        <v>61492.35</v>
      </c>
    </row>
    <row r="2873" ht="39.75" customHeight="1" spans="1:5">
      <c r="A2873" s="16">
        <f>MAX(A$4:A2872)+1</f>
        <v>1660</v>
      </c>
      <c r="B2873" s="17" t="s">
        <v>2945</v>
      </c>
      <c r="C2873" s="18" t="s">
        <v>8</v>
      </c>
      <c r="D2873" s="19" t="s">
        <v>262</v>
      </c>
      <c r="E2873" s="20">
        <v>22071.94</v>
      </c>
    </row>
    <row r="2874" s="4" customFormat="1" ht="39.75" customHeight="1" spans="1:5">
      <c r="A2874" s="16"/>
      <c r="B2874" s="21"/>
      <c r="C2874" s="18" t="s">
        <v>8</v>
      </c>
      <c r="D2874" s="19" t="s">
        <v>46</v>
      </c>
      <c r="E2874" s="20">
        <v>17960</v>
      </c>
    </row>
    <row r="2875" ht="39.75" customHeight="1" spans="1:5">
      <c r="A2875" s="16">
        <f>MAX(A$4:A2874)+1</f>
        <v>1661</v>
      </c>
      <c r="B2875" s="17" t="s">
        <v>2946</v>
      </c>
      <c r="C2875" s="18" t="s">
        <v>8</v>
      </c>
      <c r="D2875" s="19" t="s">
        <v>2947</v>
      </c>
      <c r="E2875" s="20">
        <v>30634.37</v>
      </c>
    </row>
    <row r="2876" ht="39.75" customHeight="1" spans="1:5">
      <c r="A2876" s="16"/>
      <c r="B2876" s="21"/>
      <c r="C2876" s="18" t="s">
        <v>8</v>
      </c>
      <c r="D2876" s="19" t="s">
        <v>1958</v>
      </c>
      <c r="E2876" s="20">
        <v>20205</v>
      </c>
    </row>
    <row r="2877" ht="39.75" customHeight="1" spans="1:5">
      <c r="A2877" s="16">
        <f>MAX(A$4:A2876)+1</f>
        <v>1662</v>
      </c>
      <c r="B2877" s="17" t="s">
        <v>2948</v>
      </c>
      <c r="C2877" s="18" t="s">
        <v>70</v>
      </c>
      <c r="D2877" s="19" t="s">
        <v>2949</v>
      </c>
      <c r="E2877" s="20">
        <v>1787.02</v>
      </c>
    </row>
    <row r="2878" ht="39.75" customHeight="1" spans="1:5">
      <c r="A2878" s="16"/>
      <c r="B2878" s="23"/>
      <c r="C2878" s="18" t="s">
        <v>70</v>
      </c>
      <c r="D2878" s="19" t="s">
        <v>2950</v>
      </c>
      <c r="E2878" s="20">
        <v>1787.02</v>
      </c>
    </row>
    <row r="2879" ht="39.75" customHeight="1" spans="1:5">
      <c r="A2879" s="16"/>
      <c r="B2879" s="23"/>
      <c r="C2879" s="18" t="s">
        <v>89</v>
      </c>
      <c r="D2879" s="19" t="s">
        <v>2951</v>
      </c>
      <c r="E2879" s="20">
        <v>6317.43</v>
      </c>
    </row>
    <row r="2880" ht="39.75" customHeight="1" spans="1:5">
      <c r="A2880" s="16"/>
      <c r="B2880" s="23"/>
      <c r="C2880" s="18" t="s">
        <v>89</v>
      </c>
      <c r="D2880" s="19" t="s">
        <v>2952</v>
      </c>
      <c r="E2880" s="20">
        <v>6317.43</v>
      </c>
    </row>
    <row r="2881" ht="39.75" customHeight="1" spans="1:5">
      <c r="A2881" s="16"/>
      <c r="B2881" s="23"/>
      <c r="C2881" s="18" t="s">
        <v>89</v>
      </c>
      <c r="D2881" s="19" t="s">
        <v>2953</v>
      </c>
      <c r="E2881" s="20">
        <v>6317.43</v>
      </c>
    </row>
    <row r="2882" ht="39.75" customHeight="1" spans="1:5">
      <c r="A2882" s="16"/>
      <c r="B2882" s="23"/>
      <c r="C2882" s="18" t="s">
        <v>89</v>
      </c>
      <c r="D2882" s="19" t="s">
        <v>2954</v>
      </c>
      <c r="E2882" s="20">
        <v>6317.43</v>
      </c>
    </row>
    <row r="2883" ht="39.75" customHeight="1" spans="1:5">
      <c r="A2883" s="16"/>
      <c r="B2883" s="23"/>
      <c r="C2883" s="18" t="s">
        <v>89</v>
      </c>
      <c r="D2883" s="19" t="s">
        <v>2955</v>
      </c>
      <c r="E2883" s="20">
        <v>6317.43</v>
      </c>
    </row>
    <row r="2884" ht="39.75" customHeight="1" spans="1:5">
      <c r="A2884" s="16"/>
      <c r="B2884" s="23"/>
      <c r="C2884" s="18" t="s">
        <v>89</v>
      </c>
      <c r="D2884" s="19" t="s">
        <v>2956</v>
      </c>
      <c r="E2884" s="20">
        <v>6317.43</v>
      </c>
    </row>
    <row r="2885" ht="39.75" customHeight="1" spans="1:5">
      <c r="A2885" s="16"/>
      <c r="B2885" s="23"/>
      <c r="C2885" s="18" t="s">
        <v>89</v>
      </c>
      <c r="D2885" s="19" t="s">
        <v>2957</v>
      </c>
      <c r="E2885" s="20">
        <v>6317.43</v>
      </c>
    </row>
    <row r="2886" ht="39.75" customHeight="1" spans="1:5">
      <c r="A2886" s="16"/>
      <c r="B2886" s="23"/>
      <c r="C2886" s="18" t="s">
        <v>89</v>
      </c>
      <c r="D2886" s="19" t="s">
        <v>2958</v>
      </c>
      <c r="E2886" s="20">
        <v>6317.43</v>
      </c>
    </row>
    <row r="2887" ht="39.75" customHeight="1" spans="1:5">
      <c r="A2887" s="16"/>
      <c r="B2887" s="23"/>
      <c r="C2887" s="18" t="s">
        <v>89</v>
      </c>
      <c r="D2887" s="19" t="s">
        <v>2959</v>
      </c>
      <c r="E2887" s="20">
        <v>6317.43</v>
      </c>
    </row>
    <row r="2888" ht="39.75" customHeight="1" spans="1:5">
      <c r="A2888" s="16"/>
      <c r="B2888" s="21"/>
      <c r="C2888" s="18" t="s">
        <v>89</v>
      </c>
      <c r="D2888" s="19" t="s">
        <v>2960</v>
      </c>
      <c r="E2888" s="20">
        <v>6317.43</v>
      </c>
    </row>
    <row r="2889" ht="39.75" customHeight="1" spans="1:5">
      <c r="A2889" s="16">
        <f>MAX(A$4:A2888)+1</f>
        <v>1663</v>
      </c>
      <c r="B2889" s="17" t="s">
        <v>2961</v>
      </c>
      <c r="C2889" s="18" t="s">
        <v>70</v>
      </c>
      <c r="D2889" s="19" t="s">
        <v>2962</v>
      </c>
      <c r="E2889" s="20">
        <v>2753.27</v>
      </c>
    </row>
    <row r="2890" ht="39.75" customHeight="1" spans="1:5">
      <c r="A2890" s="16"/>
      <c r="B2890" s="23"/>
      <c r="C2890" s="18" t="s">
        <v>70</v>
      </c>
      <c r="D2890" s="19" t="s">
        <v>2963</v>
      </c>
      <c r="E2890" s="20">
        <v>3155.57</v>
      </c>
    </row>
    <row r="2891" ht="39.75" customHeight="1" spans="1:5">
      <c r="A2891" s="16"/>
      <c r="B2891" s="23"/>
      <c r="C2891" s="18" t="s">
        <v>70</v>
      </c>
      <c r="D2891" s="19" t="s">
        <v>2964</v>
      </c>
      <c r="E2891" s="20">
        <v>4828.55</v>
      </c>
    </row>
    <row r="2892" ht="39.75" customHeight="1" spans="1:5">
      <c r="A2892" s="16"/>
      <c r="B2892" s="21"/>
      <c r="C2892" s="18" t="s">
        <v>89</v>
      </c>
      <c r="D2892" s="19" t="s">
        <v>2965</v>
      </c>
      <c r="E2892" s="20">
        <v>23667.69</v>
      </c>
    </row>
    <row r="2893" ht="39.75" customHeight="1" spans="1:5">
      <c r="A2893" s="16">
        <f>MAX(A$4:A2892)+1</f>
        <v>1664</v>
      </c>
      <c r="B2893" s="17" t="s">
        <v>2966</v>
      </c>
      <c r="C2893" s="18" t="s">
        <v>8</v>
      </c>
      <c r="D2893" s="19" t="s">
        <v>29</v>
      </c>
      <c r="E2893" s="20">
        <v>44633.29</v>
      </c>
    </row>
    <row r="2894" ht="39.75" customHeight="1" spans="1:5">
      <c r="A2894" s="16"/>
      <c r="B2894" s="21"/>
      <c r="C2894" s="18" t="s">
        <v>8</v>
      </c>
      <c r="D2894" s="19" t="s">
        <v>46</v>
      </c>
      <c r="E2894" s="20">
        <v>73641.39</v>
      </c>
    </row>
    <row r="2895" ht="39.75" customHeight="1" spans="1:5">
      <c r="A2895" s="16">
        <f>MAX(A$4:A2894)+1</f>
        <v>1665</v>
      </c>
      <c r="B2895" s="17" t="s">
        <v>2967</v>
      </c>
      <c r="C2895" s="18" t="s">
        <v>8</v>
      </c>
      <c r="D2895" s="19" t="s">
        <v>2968</v>
      </c>
      <c r="E2895" s="20">
        <v>70260.42</v>
      </c>
    </row>
    <row r="2896" ht="39.75" customHeight="1" spans="1:5">
      <c r="A2896" s="16"/>
      <c r="B2896" s="21"/>
      <c r="C2896" s="18" t="s">
        <v>8</v>
      </c>
      <c r="D2896" s="19" t="s">
        <v>469</v>
      </c>
      <c r="E2896" s="20">
        <v>42206</v>
      </c>
    </row>
    <row r="2897" ht="39.75" customHeight="1" spans="1:5">
      <c r="A2897" s="16">
        <f>MAX(A$4:A2896)+1</f>
        <v>1666</v>
      </c>
      <c r="B2897" s="17" t="s">
        <v>2969</v>
      </c>
      <c r="C2897" s="18" t="s">
        <v>126</v>
      </c>
      <c r="D2897" s="19" t="s">
        <v>2678</v>
      </c>
      <c r="E2897" s="20">
        <v>8082</v>
      </c>
    </row>
    <row r="2898" s="4" customFormat="1" ht="39.75" customHeight="1" spans="1:5">
      <c r="A2898" s="16"/>
      <c r="B2898" s="21"/>
      <c r="C2898" s="18" t="s">
        <v>8</v>
      </c>
      <c r="D2898" s="19" t="s">
        <v>615</v>
      </c>
      <c r="E2898" s="20">
        <v>26940</v>
      </c>
    </row>
    <row r="2899" ht="39.75" customHeight="1" spans="1:5">
      <c r="A2899" s="16">
        <f>MAX(A$4:A2898)+1</f>
        <v>1667</v>
      </c>
      <c r="B2899" s="22" t="s">
        <v>2970</v>
      </c>
      <c r="C2899" s="18" t="s">
        <v>8</v>
      </c>
      <c r="D2899" s="19" t="s">
        <v>2971</v>
      </c>
      <c r="E2899" s="20">
        <v>99650.16</v>
      </c>
    </row>
    <row r="2900" ht="39.75" customHeight="1" spans="1:5">
      <c r="A2900" s="16">
        <f>MAX(A$4:A2899)+1</f>
        <v>1668</v>
      </c>
      <c r="B2900" s="17" t="s">
        <v>2972</v>
      </c>
      <c r="C2900" s="18" t="s">
        <v>70</v>
      </c>
      <c r="D2900" s="19" t="s">
        <v>2973</v>
      </c>
      <c r="E2900" s="20">
        <v>2814.33</v>
      </c>
    </row>
    <row r="2901" ht="39.75" customHeight="1" spans="1:5">
      <c r="A2901" s="16"/>
      <c r="B2901" s="23"/>
      <c r="C2901" s="18" t="s">
        <v>70</v>
      </c>
      <c r="D2901" s="19" t="s">
        <v>2974</v>
      </c>
      <c r="E2901" s="20">
        <v>3187.9</v>
      </c>
    </row>
    <row r="2902" ht="39.75" customHeight="1" spans="1:5">
      <c r="A2902" s="16"/>
      <c r="B2902" s="23"/>
      <c r="C2902" s="18" t="s">
        <v>8</v>
      </c>
      <c r="D2902" s="19" t="s">
        <v>46</v>
      </c>
      <c r="E2902" s="20">
        <v>20379.21</v>
      </c>
    </row>
    <row r="2903" ht="39.75" customHeight="1" spans="1:5">
      <c r="A2903" s="16"/>
      <c r="B2903" s="23"/>
      <c r="C2903" s="18" t="s">
        <v>8</v>
      </c>
      <c r="D2903" s="19" t="s">
        <v>29</v>
      </c>
      <c r="E2903" s="20">
        <v>31735.32</v>
      </c>
    </row>
    <row r="2904" ht="39.75" customHeight="1" spans="1:5">
      <c r="A2904" s="16"/>
      <c r="B2904" s="23"/>
      <c r="C2904" s="18" t="s">
        <v>89</v>
      </c>
      <c r="D2904" s="19" t="s">
        <v>2975</v>
      </c>
      <c r="E2904" s="20">
        <v>11333.66</v>
      </c>
    </row>
    <row r="2905" ht="39.75" customHeight="1" spans="1:5">
      <c r="A2905" s="16"/>
      <c r="B2905" s="23"/>
      <c r="C2905" s="18" t="s">
        <v>89</v>
      </c>
      <c r="D2905" s="19" t="s">
        <v>2976</v>
      </c>
      <c r="E2905" s="20">
        <v>4357.99</v>
      </c>
    </row>
    <row r="2906" ht="39.75" customHeight="1" spans="1:5">
      <c r="A2906" s="16"/>
      <c r="B2906" s="23"/>
      <c r="C2906" s="18" t="s">
        <v>89</v>
      </c>
      <c r="D2906" s="19" t="s">
        <v>2977</v>
      </c>
      <c r="E2906" s="20">
        <v>4357.99</v>
      </c>
    </row>
    <row r="2907" ht="39.75" customHeight="1" spans="1:5">
      <c r="A2907" s="16"/>
      <c r="B2907" s="23"/>
      <c r="C2907" s="18" t="s">
        <v>89</v>
      </c>
      <c r="D2907" s="19" t="s">
        <v>2978</v>
      </c>
      <c r="E2907" s="20">
        <v>4357.99</v>
      </c>
    </row>
    <row r="2908" ht="39.75" customHeight="1" spans="1:5">
      <c r="A2908" s="16"/>
      <c r="B2908" s="23"/>
      <c r="C2908" s="18" t="s">
        <v>89</v>
      </c>
      <c r="D2908" s="19" t="s">
        <v>2979</v>
      </c>
      <c r="E2908" s="20">
        <v>4357.99</v>
      </c>
    </row>
    <row r="2909" ht="39.75" customHeight="1" spans="1:5">
      <c r="A2909" s="16"/>
      <c r="B2909" s="21"/>
      <c r="C2909" s="18" t="s">
        <v>89</v>
      </c>
      <c r="D2909" s="19" t="s">
        <v>2980</v>
      </c>
      <c r="E2909" s="20">
        <v>4357.99</v>
      </c>
    </row>
    <row r="2910" ht="39.75" customHeight="1" spans="1:5">
      <c r="A2910" s="16">
        <f>MAX(A$4:A2909)+1</f>
        <v>1669</v>
      </c>
      <c r="B2910" s="22" t="s">
        <v>2981</v>
      </c>
      <c r="C2910" s="18" t="s">
        <v>8</v>
      </c>
      <c r="D2910" s="19" t="s">
        <v>29</v>
      </c>
      <c r="E2910" s="20">
        <v>29195.78</v>
      </c>
    </row>
    <row r="2911" ht="39.75" customHeight="1" spans="1:5">
      <c r="A2911" s="16">
        <f>MAX(A$4:A2910)+1</f>
        <v>1670</v>
      </c>
      <c r="B2911" s="22" t="s">
        <v>2982</v>
      </c>
      <c r="C2911" s="18" t="s">
        <v>8</v>
      </c>
      <c r="D2911" s="19" t="s">
        <v>29</v>
      </c>
      <c r="E2911" s="20">
        <v>32963.78</v>
      </c>
    </row>
    <row r="2912" ht="39.75" customHeight="1" spans="1:5">
      <c r="A2912" s="16">
        <f>MAX(A$4:A2911)+1</f>
        <v>1671</v>
      </c>
      <c r="B2912" s="17" t="s">
        <v>2983</v>
      </c>
      <c r="C2912" s="18" t="s">
        <v>126</v>
      </c>
      <c r="D2912" s="19" t="s">
        <v>2984</v>
      </c>
      <c r="E2912" s="20">
        <v>3486.93</v>
      </c>
    </row>
    <row r="2913" ht="39.75" customHeight="1" spans="1:5">
      <c r="A2913" s="16"/>
      <c r="B2913" s="21"/>
      <c r="C2913" s="18" t="s">
        <v>8</v>
      </c>
      <c r="D2913" s="19" t="s">
        <v>29</v>
      </c>
      <c r="E2913" s="20">
        <v>66433.14</v>
      </c>
    </row>
    <row r="2914" ht="39.75" customHeight="1" spans="1:5">
      <c r="A2914" s="16">
        <f>MAX(A$4:A2913)+1</f>
        <v>1672</v>
      </c>
      <c r="B2914" s="17" t="s">
        <v>2985</v>
      </c>
      <c r="C2914" s="18" t="s">
        <v>8</v>
      </c>
      <c r="D2914" s="19" t="s">
        <v>2986</v>
      </c>
      <c r="E2914" s="20">
        <v>54589.42</v>
      </c>
    </row>
    <row r="2915" ht="39.75" customHeight="1" spans="1:5">
      <c r="A2915" s="16"/>
      <c r="B2915" s="23"/>
      <c r="C2915" s="18" t="s">
        <v>8</v>
      </c>
      <c r="D2915" s="19" t="s">
        <v>2987</v>
      </c>
      <c r="E2915" s="20">
        <v>48721.89</v>
      </c>
    </row>
    <row r="2916" ht="39.75" customHeight="1" spans="1:5">
      <c r="A2916" s="16"/>
      <c r="B2916" s="21"/>
      <c r="C2916" s="18" t="s">
        <v>8</v>
      </c>
      <c r="D2916" s="19" t="s">
        <v>2988</v>
      </c>
      <c r="E2916" s="20">
        <v>42791.5</v>
      </c>
    </row>
    <row r="2917" ht="39.75" customHeight="1" spans="1:5">
      <c r="A2917" s="16">
        <f>MAX(A$4:A2916)+1</f>
        <v>1673</v>
      </c>
      <c r="B2917" s="17" t="s">
        <v>2989</v>
      </c>
      <c r="C2917" s="18" t="s">
        <v>8</v>
      </c>
      <c r="D2917" s="19" t="s">
        <v>957</v>
      </c>
      <c r="E2917" s="20">
        <v>26940</v>
      </c>
    </row>
    <row r="2918" ht="39.75" customHeight="1" spans="1:5">
      <c r="A2918" s="16"/>
      <c r="B2918" s="23"/>
      <c r="C2918" s="18" t="s">
        <v>8</v>
      </c>
      <c r="D2918" s="19" t="s">
        <v>2990</v>
      </c>
      <c r="E2918" s="20">
        <v>16339.11</v>
      </c>
    </row>
    <row r="2919" ht="39.75" customHeight="1" spans="1:5">
      <c r="A2919" s="16"/>
      <c r="B2919" s="23"/>
      <c r="C2919" s="18" t="s">
        <v>8</v>
      </c>
      <c r="D2919" s="19" t="s">
        <v>95</v>
      </c>
      <c r="E2919" s="20">
        <v>21574.45</v>
      </c>
    </row>
    <row r="2920" ht="39.75" customHeight="1" spans="1:5">
      <c r="A2920" s="16"/>
      <c r="B2920" s="21"/>
      <c r="C2920" s="18" t="s">
        <v>8</v>
      </c>
      <c r="D2920" s="19" t="s">
        <v>2991</v>
      </c>
      <c r="E2920" s="20">
        <v>47711.64</v>
      </c>
    </row>
    <row r="2921" ht="39.75" customHeight="1" spans="1:5">
      <c r="A2921" s="16">
        <f>MAX(A$4:A2920)+1</f>
        <v>1674</v>
      </c>
      <c r="B2921" s="17" t="s">
        <v>2992</v>
      </c>
      <c r="C2921" s="18" t="s">
        <v>126</v>
      </c>
      <c r="D2921" s="19" t="s">
        <v>2993</v>
      </c>
      <c r="E2921" s="20">
        <v>4939</v>
      </c>
    </row>
    <row r="2922" ht="39.75" customHeight="1" spans="1:5">
      <c r="A2922" s="16"/>
      <c r="B2922" s="21"/>
      <c r="C2922" s="18" t="s">
        <v>8</v>
      </c>
      <c r="D2922" s="19" t="s">
        <v>2994</v>
      </c>
      <c r="E2922" s="20">
        <v>34038.69</v>
      </c>
    </row>
    <row r="2923" ht="39.75" customHeight="1" spans="1:5">
      <c r="A2923" s="16">
        <f>MAX(A$4:A2922)+1</f>
        <v>1675</v>
      </c>
      <c r="B2923" s="22" t="s">
        <v>2995</v>
      </c>
      <c r="C2923" s="18" t="s">
        <v>8</v>
      </c>
      <c r="D2923" s="19" t="s">
        <v>29</v>
      </c>
      <c r="E2923" s="20">
        <v>30148.55</v>
      </c>
    </row>
    <row r="2924" ht="39.75" customHeight="1" spans="1:5">
      <c r="A2924" s="16">
        <f>MAX(A$4:A2923)+1</f>
        <v>1676</v>
      </c>
      <c r="B2924" s="22" t="s">
        <v>2996</v>
      </c>
      <c r="C2924" s="18" t="s">
        <v>8</v>
      </c>
      <c r="D2924" s="19" t="s">
        <v>29</v>
      </c>
      <c r="E2924" s="20">
        <v>70648.35</v>
      </c>
    </row>
    <row r="2925" ht="39.75" customHeight="1" spans="1:5">
      <c r="A2925" s="16">
        <f>MAX(A$4:A2924)+1</f>
        <v>1677</v>
      </c>
      <c r="B2925" s="17" t="s">
        <v>2997</v>
      </c>
      <c r="C2925" s="18" t="s">
        <v>126</v>
      </c>
      <c r="D2925" s="19" t="s">
        <v>127</v>
      </c>
      <c r="E2925" s="20">
        <v>2694</v>
      </c>
    </row>
    <row r="2926" s="4" customFormat="1" ht="39.75" customHeight="1" spans="1:5">
      <c r="A2926" s="16"/>
      <c r="B2926" s="21"/>
      <c r="C2926" s="18" t="s">
        <v>8</v>
      </c>
      <c r="D2926" s="19" t="s">
        <v>29</v>
      </c>
      <c r="E2926" s="20">
        <v>34038.69</v>
      </c>
    </row>
    <row r="2927" ht="39.75" customHeight="1" spans="1:5">
      <c r="A2927" s="16">
        <f>MAX(A$4:A2926)+1</f>
        <v>1678</v>
      </c>
      <c r="B2927" s="17" t="s">
        <v>2998</v>
      </c>
      <c r="C2927" s="18" t="s">
        <v>70</v>
      </c>
      <c r="D2927" s="19" t="s">
        <v>2999</v>
      </c>
      <c r="E2927" s="20">
        <v>2309.66</v>
      </c>
    </row>
    <row r="2928" ht="39.75" customHeight="1" spans="1:5">
      <c r="A2928" s="16"/>
      <c r="B2928" s="23"/>
      <c r="C2928" s="18" t="s">
        <v>70</v>
      </c>
      <c r="D2928" s="19" t="s">
        <v>3000</v>
      </c>
      <c r="E2928" s="20">
        <v>2872.7</v>
      </c>
    </row>
    <row r="2929" ht="39.75" customHeight="1" spans="1:5">
      <c r="A2929" s="16"/>
      <c r="B2929" s="21"/>
      <c r="C2929" s="18" t="s">
        <v>8</v>
      </c>
      <c r="D2929" s="19" t="s">
        <v>3001</v>
      </c>
      <c r="E2929" s="20">
        <v>79230.54</v>
      </c>
    </row>
    <row r="2930" ht="39.75" customHeight="1" spans="1:5">
      <c r="A2930" s="24">
        <f>MAX(A$4:A2929)+1</f>
        <v>1679</v>
      </c>
      <c r="B2930" s="17" t="s">
        <v>3002</v>
      </c>
      <c r="C2930" s="18" t="s">
        <v>8</v>
      </c>
      <c r="D2930" s="19" t="s">
        <v>76</v>
      </c>
      <c r="E2930" s="20">
        <v>17735.5</v>
      </c>
    </row>
    <row r="2931" ht="39.75" customHeight="1" spans="1:5">
      <c r="A2931" s="26"/>
      <c r="B2931" s="23"/>
      <c r="C2931" s="18" t="s">
        <v>8</v>
      </c>
      <c r="D2931" s="19" t="s">
        <v>95</v>
      </c>
      <c r="E2931" s="20">
        <v>24246</v>
      </c>
    </row>
    <row r="2932" ht="39.75" customHeight="1" spans="1:5">
      <c r="A2932" s="26"/>
      <c r="B2932" s="23"/>
      <c r="C2932" s="18" t="s">
        <v>8</v>
      </c>
      <c r="D2932" s="19" t="s">
        <v>46</v>
      </c>
      <c r="E2932" s="20">
        <v>17062</v>
      </c>
    </row>
    <row r="2933" ht="39.75" customHeight="1" spans="1:5">
      <c r="A2933" s="25"/>
      <c r="B2933" s="21"/>
      <c r="C2933" s="18" t="s">
        <v>8</v>
      </c>
      <c r="D2933" s="19" t="s">
        <v>29</v>
      </c>
      <c r="E2933" s="20">
        <v>32116.07</v>
      </c>
    </row>
    <row r="2934" ht="39.75" customHeight="1" spans="1:5">
      <c r="A2934" s="16">
        <f>MAX(A$4:A2933)+1</f>
        <v>1680</v>
      </c>
      <c r="B2934" s="22" t="s">
        <v>3003</v>
      </c>
      <c r="C2934" s="18" t="s">
        <v>8</v>
      </c>
      <c r="D2934" s="19" t="s">
        <v>29</v>
      </c>
      <c r="E2934" s="20">
        <v>35740.4</v>
      </c>
    </row>
    <row r="2935" ht="39.75" customHeight="1" spans="1:5">
      <c r="A2935" s="16">
        <f>MAX(A$4:A2934)+1</f>
        <v>1681</v>
      </c>
      <c r="B2935" s="22" t="s">
        <v>3004</v>
      </c>
      <c r="C2935" s="18" t="s">
        <v>8</v>
      </c>
      <c r="D2935" s="19" t="s">
        <v>1037</v>
      </c>
      <c r="E2935" s="20">
        <v>42206</v>
      </c>
    </row>
    <row r="2936" ht="39.75" customHeight="1" spans="1:5">
      <c r="A2936" s="16">
        <f>MAX(A$4:A2935)+1</f>
        <v>1682</v>
      </c>
      <c r="B2936" s="17" t="s">
        <v>3005</v>
      </c>
      <c r="C2936" s="18" t="s">
        <v>8</v>
      </c>
      <c r="D2936" s="19" t="s">
        <v>588</v>
      </c>
      <c r="E2936" s="20">
        <v>43967.88</v>
      </c>
    </row>
    <row r="2937" ht="39.75" customHeight="1" spans="1:5">
      <c r="A2937" s="16"/>
      <c r="B2937" s="21"/>
      <c r="C2937" s="18" t="s">
        <v>8</v>
      </c>
      <c r="D2937" s="19" t="s">
        <v>76</v>
      </c>
      <c r="E2937" s="20">
        <v>21616.66</v>
      </c>
    </row>
    <row r="2938" ht="39.75" customHeight="1" spans="1:5">
      <c r="A2938" s="16">
        <f>MAX(A$4:A2937)+1</f>
        <v>1683</v>
      </c>
      <c r="B2938" s="22" t="s">
        <v>3006</v>
      </c>
      <c r="C2938" s="18" t="s">
        <v>8</v>
      </c>
      <c r="D2938" s="19" t="s">
        <v>29</v>
      </c>
      <c r="E2938" s="20">
        <v>31655.4</v>
      </c>
    </row>
    <row r="2939" ht="39.75" customHeight="1" spans="1:5">
      <c r="A2939" s="16">
        <f>MAX(A$4:A2938)+1</f>
        <v>1684</v>
      </c>
      <c r="B2939" s="22" t="s">
        <v>3007</v>
      </c>
      <c r="C2939" s="18" t="s">
        <v>8</v>
      </c>
      <c r="D2939" s="19" t="s">
        <v>29</v>
      </c>
      <c r="E2939" s="20">
        <v>66433.14</v>
      </c>
    </row>
    <row r="2940" ht="39.75" customHeight="1" spans="1:5">
      <c r="A2940" s="16">
        <f>MAX(A$4:A2939)+1</f>
        <v>1685</v>
      </c>
      <c r="B2940" s="22" t="s">
        <v>3008</v>
      </c>
      <c r="C2940" s="18" t="s">
        <v>8</v>
      </c>
      <c r="D2940" s="19" t="s">
        <v>3009</v>
      </c>
      <c r="E2940" s="20">
        <v>42200.61</v>
      </c>
    </row>
    <row r="2941" ht="39.75" customHeight="1" spans="1:5">
      <c r="A2941" s="16">
        <f>MAX(A$4:A2940)+1</f>
        <v>1686</v>
      </c>
      <c r="B2941" s="17" t="s">
        <v>3010</v>
      </c>
      <c r="C2941" s="18" t="s">
        <v>8</v>
      </c>
      <c r="D2941" s="19" t="s">
        <v>277</v>
      </c>
      <c r="E2941" s="20">
        <v>39214.76</v>
      </c>
    </row>
    <row r="2942" ht="39.75" customHeight="1" spans="1:5">
      <c r="A2942" s="16"/>
      <c r="B2942" s="23"/>
      <c r="C2942" s="18" t="s">
        <v>8</v>
      </c>
      <c r="D2942" s="19" t="s">
        <v>1117</v>
      </c>
      <c r="E2942" s="20">
        <v>44540.8</v>
      </c>
    </row>
    <row r="2943" ht="39.75" customHeight="1" spans="1:5">
      <c r="A2943" s="16"/>
      <c r="B2943" s="23"/>
      <c r="C2943" s="18" t="s">
        <v>8</v>
      </c>
      <c r="D2943" s="19" t="s">
        <v>538</v>
      </c>
      <c r="E2943" s="20">
        <v>92128.51</v>
      </c>
    </row>
    <row r="2944" ht="39.75" customHeight="1" spans="1:5">
      <c r="A2944" s="16"/>
      <c r="B2944" s="21"/>
      <c r="C2944" s="18" t="s">
        <v>8</v>
      </c>
      <c r="D2944" s="19" t="s">
        <v>2021</v>
      </c>
      <c r="E2944" s="20">
        <v>28816.82</v>
      </c>
    </row>
    <row r="2945" ht="39.75" customHeight="1" spans="1:5">
      <c r="A2945" s="16">
        <f>MAX(A$4:A2944)+1</f>
        <v>1687</v>
      </c>
      <c r="B2945" s="22" t="s">
        <v>3011</v>
      </c>
      <c r="C2945" s="18" t="s">
        <v>8</v>
      </c>
      <c r="D2945" s="19" t="s">
        <v>29</v>
      </c>
      <c r="E2945" s="20">
        <v>63384.43</v>
      </c>
    </row>
    <row r="2946" ht="39.75" customHeight="1" spans="1:5">
      <c r="A2946" s="16">
        <f>MAX(A$4:A2945)+1</f>
        <v>1688</v>
      </c>
      <c r="B2946" s="17" t="s">
        <v>3012</v>
      </c>
      <c r="C2946" s="18" t="s">
        <v>8</v>
      </c>
      <c r="D2946" s="19" t="s">
        <v>308</v>
      </c>
      <c r="E2946" s="20">
        <v>28770.12</v>
      </c>
    </row>
    <row r="2947" ht="39.75" customHeight="1" spans="1:5">
      <c r="A2947" s="16"/>
      <c r="B2947" s="23"/>
      <c r="C2947" s="18" t="s">
        <v>8</v>
      </c>
      <c r="D2947" s="19" t="s">
        <v>983</v>
      </c>
      <c r="E2947" s="20">
        <v>28770.12</v>
      </c>
    </row>
    <row r="2948" ht="39.75" customHeight="1" spans="1:5">
      <c r="A2948" s="16"/>
      <c r="B2948" s="21"/>
      <c r="C2948" s="18" t="s">
        <v>8</v>
      </c>
      <c r="D2948" s="19" t="s">
        <v>529</v>
      </c>
      <c r="E2948" s="20">
        <v>21552</v>
      </c>
    </row>
    <row r="2949" ht="39.75" customHeight="1" spans="1:5">
      <c r="A2949" s="16">
        <f>MAX(A$4:A2948)+1</f>
        <v>1689</v>
      </c>
      <c r="B2949" s="17" t="s">
        <v>3013</v>
      </c>
      <c r="C2949" s="18" t="s">
        <v>8</v>
      </c>
      <c r="D2949" s="19" t="s">
        <v>56</v>
      </c>
      <c r="E2949" s="20">
        <v>19486.6</v>
      </c>
    </row>
    <row r="2950" ht="39.75" customHeight="1" spans="1:5">
      <c r="A2950" s="16"/>
      <c r="B2950" s="21"/>
      <c r="C2950" s="18" t="s">
        <v>8</v>
      </c>
      <c r="D2950" s="19" t="s">
        <v>22</v>
      </c>
      <c r="E2950" s="20">
        <v>14143.5</v>
      </c>
    </row>
    <row r="2951" ht="39.75" customHeight="1" spans="1:5">
      <c r="A2951" s="16">
        <f>MAX(A$4:A2950)+1</f>
        <v>1690</v>
      </c>
      <c r="B2951" s="17" t="s">
        <v>3014</v>
      </c>
      <c r="C2951" s="18" t="s">
        <v>8</v>
      </c>
      <c r="D2951" s="19" t="s">
        <v>95</v>
      </c>
      <c r="E2951" s="20">
        <v>20205</v>
      </c>
    </row>
    <row r="2952" ht="39.75" customHeight="1" spans="1:5">
      <c r="A2952" s="16"/>
      <c r="B2952" s="21"/>
      <c r="C2952" s="18" t="s">
        <v>8</v>
      </c>
      <c r="D2952" s="19" t="s">
        <v>46</v>
      </c>
      <c r="E2952" s="20">
        <v>38620.29</v>
      </c>
    </row>
    <row r="2953" ht="39.75" customHeight="1" spans="1:5">
      <c r="A2953" s="16">
        <f>MAX(A$4:A2952)+1</f>
        <v>1691</v>
      </c>
      <c r="B2953" s="22" t="s">
        <v>3015</v>
      </c>
      <c r="C2953" s="18" t="s">
        <v>8</v>
      </c>
      <c r="D2953" s="19" t="s">
        <v>1989</v>
      </c>
      <c r="E2953" s="20">
        <v>29892.62</v>
      </c>
    </row>
    <row r="2954" ht="39.75" customHeight="1" spans="1:5">
      <c r="A2954" s="16">
        <f>MAX(A$4:A2953)+1</f>
        <v>1692</v>
      </c>
      <c r="B2954" s="22" t="s">
        <v>3016</v>
      </c>
      <c r="C2954" s="18" t="s">
        <v>8</v>
      </c>
      <c r="D2954" s="19" t="s">
        <v>3017</v>
      </c>
      <c r="E2954" s="20">
        <v>40281.59</v>
      </c>
    </row>
    <row r="2955" ht="39.75" customHeight="1" spans="1:5">
      <c r="A2955" s="16">
        <f>MAX(A$4:A2954)+1</f>
        <v>1693</v>
      </c>
      <c r="B2955" s="22" t="s">
        <v>3018</v>
      </c>
      <c r="C2955" s="18" t="s">
        <v>8</v>
      </c>
      <c r="D2955" s="19" t="s">
        <v>883</v>
      </c>
      <c r="E2955" s="20">
        <v>42206</v>
      </c>
    </row>
    <row r="2956" ht="39.75" customHeight="1" spans="1:5">
      <c r="A2956" s="16">
        <f>MAX(A$4:A2955)+1</f>
        <v>1694</v>
      </c>
      <c r="B2956" s="22" t="s">
        <v>3019</v>
      </c>
      <c r="C2956" s="18" t="s">
        <v>8</v>
      </c>
      <c r="D2956" s="19" t="s">
        <v>2837</v>
      </c>
      <c r="E2956" s="20">
        <v>61100.82</v>
      </c>
    </row>
    <row r="2957" ht="39.75" customHeight="1" spans="1:5">
      <c r="A2957" s="16">
        <f>MAX(A$4:A2956)+1</f>
        <v>1695</v>
      </c>
      <c r="B2957" s="17" t="s">
        <v>3020</v>
      </c>
      <c r="C2957" s="18" t="s">
        <v>8</v>
      </c>
      <c r="D2957" s="19" t="s">
        <v>204</v>
      </c>
      <c r="E2957" s="20">
        <v>57472</v>
      </c>
    </row>
    <row r="2958" ht="39.75" customHeight="1" spans="1:5">
      <c r="A2958" s="16"/>
      <c r="B2958" s="23"/>
      <c r="C2958" s="18" t="s">
        <v>8</v>
      </c>
      <c r="D2958" s="19" t="s">
        <v>3021</v>
      </c>
      <c r="E2958" s="20">
        <v>85569.52</v>
      </c>
    </row>
    <row r="2959" ht="39.75" customHeight="1" spans="1:5">
      <c r="A2959" s="16"/>
      <c r="B2959" s="21"/>
      <c r="C2959" s="18" t="s">
        <v>8</v>
      </c>
      <c r="D2959" s="19" t="s">
        <v>3022</v>
      </c>
      <c r="E2959" s="20">
        <v>64920.01</v>
      </c>
    </row>
    <row r="2960" ht="39.75" customHeight="1" spans="1:5">
      <c r="A2960" s="16">
        <f>MAX(A$4:A2959)+1</f>
        <v>1696</v>
      </c>
      <c r="B2960" s="17" t="s">
        <v>3023</v>
      </c>
      <c r="C2960" s="18" t="s">
        <v>8</v>
      </c>
      <c r="D2960" s="19" t="s">
        <v>539</v>
      </c>
      <c r="E2960" s="20">
        <v>15073.83</v>
      </c>
    </row>
    <row r="2961" ht="39.75" customHeight="1" spans="1:5">
      <c r="A2961" s="16"/>
      <c r="B2961" s="23"/>
      <c r="C2961" s="18" t="s">
        <v>89</v>
      </c>
      <c r="D2961" s="19" t="s">
        <v>3024</v>
      </c>
      <c r="E2961" s="20">
        <v>11782.66</v>
      </c>
    </row>
    <row r="2962" ht="39.75" customHeight="1" spans="1:5">
      <c r="A2962" s="16"/>
      <c r="B2962" s="23"/>
      <c r="C2962" s="18" t="s">
        <v>89</v>
      </c>
      <c r="D2962" s="19" t="s">
        <v>3025</v>
      </c>
      <c r="E2962" s="20">
        <v>11782.66</v>
      </c>
    </row>
    <row r="2963" ht="39.75" customHeight="1" spans="1:5">
      <c r="A2963" s="16"/>
      <c r="B2963" s="23"/>
      <c r="C2963" s="18" t="s">
        <v>89</v>
      </c>
      <c r="D2963" s="19" t="s">
        <v>3026</v>
      </c>
      <c r="E2963" s="20">
        <v>8085.59</v>
      </c>
    </row>
    <row r="2964" ht="39.75" customHeight="1" spans="1:5">
      <c r="A2964" s="16"/>
      <c r="B2964" s="21"/>
      <c r="C2964" s="18" t="s">
        <v>89</v>
      </c>
      <c r="D2964" s="19" t="s">
        <v>3027</v>
      </c>
      <c r="E2964" s="20">
        <v>7161.55</v>
      </c>
    </row>
    <row r="2965" ht="39.75" customHeight="1" spans="1:5">
      <c r="A2965" s="16">
        <f>MAX(A$4:A2964)+1</f>
        <v>1697</v>
      </c>
      <c r="B2965" s="17" t="s">
        <v>3028</v>
      </c>
      <c r="C2965" s="18" t="s">
        <v>70</v>
      </c>
      <c r="D2965" s="19" t="s">
        <v>3029</v>
      </c>
      <c r="E2965" s="20">
        <v>4998.27</v>
      </c>
    </row>
    <row r="2966" ht="39.75" customHeight="1" spans="1:5">
      <c r="A2966" s="16"/>
      <c r="B2966" s="23"/>
      <c r="C2966" s="18" t="s">
        <v>70</v>
      </c>
      <c r="D2966" s="19" t="s">
        <v>3030</v>
      </c>
      <c r="E2966" s="20">
        <v>13130.56</v>
      </c>
    </row>
    <row r="2967" ht="39.75" customHeight="1" spans="1:5">
      <c r="A2967" s="16"/>
      <c r="B2967" s="23"/>
      <c r="C2967" s="18" t="s">
        <v>70</v>
      </c>
      <c r="D2967" s="19" t="s">
        <v>3031</v>
      </c>
      <c r="E2967" s="20">
        <v>3332.48</v>
      </c>
    </row>
    <row r="2968" ht="39.75" customHeight="1" spans="1:5">
      <c r="A2968" s="16"/>
      <c r="B2968" s="23"/>
      <c r="C2968" s="18" t="s">
        <v>70</v>
      </c>
      <c r="D2968" s="19" t="s">
        <v>3032</v>
      </c>
      <c r="E2968" s="20">
        <v>1885.8</v>
      </c>
    </row>
    <row r="2969" ht="39.75" customHeight="1" spans="1:5">
      <c r="A2969" s="16"/>
      <c r="B2969" s="23"/>
      <c r="C2969" s="18" t="s">
        <v>70</v>
      </c>
      <c r="D2969" s="19" t="s">
        <v>3033</v>
      </c>
      <c r="E2969" s="20">
        <v>3759.03</v>
      </c>
    </row>
    <row r="2970" ht="39.75" customHeight="1" spans="1:5">
      <c r="A2970" s="16"/>
      <c r="B2970" s="23"/>
      <c r="C2970" s="18" t="s">
        <v>70</v>
      </c>
      <c r="D2970" s="19" t="s">
        <v>3034</v>
      </c>
      <c r="E2970" s="20">
        <v>2221.65</v>
      </c>
    </row>
    <row r="2971" ht="39.75" customHeight="1" spans="1:5">
      <c r="A2971" s="16"/>
      <c r="B2971" s="21"/>
      <c r="C2971" s="18" t="s">
        <v>70</v>
      </c>
      <c r="D2971" s="19" t="s">
        <v>3035</v>
      </c>
      <c r="E2971" s="20">
        <v>3417.79</v>
      </c>
    </row>
    <row r="2972" ht="39.75" customHeight="1" spans="1:5">
      <c r="A2972" s="16">
        <f>MAX(A$4:A2971)+1</f>
        <v>1698</v>
      </c>
      <c r="B2972" s="17" t="s">
        <v>3036</v>
      </c>
      <c r="C2972" s="18" t="s">
        <v>8</v>
      </c>
      <c r="D2972" s="19" t="s">
        <v>3037</v>
      </c>
      <c r="E2972" s="20">
        <v>13021</v>
      </c>
    </row>
    <row r="2973" ht="39.75" customHeight="1" spans="1:5">
      <c r="A2973" s="16"/>
      <c r="B2973" s="21"/>
      <c r="C2973" s="18" t="s">
        <v>8</v>
      </c>
      <c r="D2973" s="19" t="s">
        <v>3038</v>
      </c>
      <c r="E2973" s="20">
        <v>29723.8</v>
      </c>
    </row>
    <row r="2974" ht="39.75" customHeight="1" spans="1:5">
      <c r="A2974" s="16">
        <f>MAX(A$4:A2973)+1</f>
        <v>1699</v>
      </c>
      <c r="B2974" s="17" t="s">
        <v>3039</v>
      </c>
      <c r="C2974" s="18" t="s">
        <v>8</v>
      </c>
      <c r="D2974" s="19" t="s">
        <v>3040</v>
      </c>
      <c r="E2974" s="20">
        <v>24816.23</v>
      </c>
    </row>
    <row r="2975" ht="39.75" customHeight="1" spans="1:5">
      <c r="A2975" s="16"/>
      <c r="B2975" s="23"/>
      <c r="C2975" s="18" t="s">
        <v>8</v>
      </c>
      <c r="D2975" s="19" t="s">
        <v>3041</v>
      </c>
      <c r="E2975" s="20">
        <v>57902.14</v>
      </c>
    </row>
    <row r="2976" ht="39.75" customHeight="1" spans="1:5">
      <c r="A2976" s="16"/>
      <c r="B2976" s="23"/>
      <c r="C2976" s="18" t="s">
        <v>8</v>
      </c>
      <c r="D2976" s="19" t="s">
        <v>147</v>
      </c>
      <c r="E2976" s="20">
        <v>26276.38</v>
      </c>
    </row>
    <row r="2977" ht="39.75" customHeight="1" spans="1:5">
      <c r="A2977" s="16"/>
      <c r="B2977" s="21"/>
      <c r="C2977" s="18" t="s">
        <v>8</v>
      </c>
      <c r="D2977" s="19" t="s">
        <v>1395</v>
      </c>
      <c r="E2977" s="20">
        <v>29708.53</v>
      </c>
    </row>
    <row r="2978" ht="39.75" customHeight="1" spans="1:5">
      <c r="A2978" s="16">
        <f>MAX(A$4:A2977)+1</f>
        <v>1700</v>
      </c>
      <c r="B2978" s="17" t="s">
        <v>3042</v>
      </c>
      <c r="C2978" s="18" t="s">
        <v>8</v>
      </c>
      <c r="D2978" s="19" t="s">
        <v>1089</v>
      </c>
      <c r="E2978" s="20">
        <v>17416.71</v>
      </c>
    </row>
    <row r="2979" ht="39.75" customHeight="1" spans="1:5">
      <c r="A2979" s="16"/>
      <c r="B2979" s="21"/>
      <c r="C2979" s="18" t="s">
        <v>8</v>
      </c>
      <c r="D2979" s="19" t="s">
        <v>222</v>
      </c>
      <c r="E2979" s="20">
        <v>25368.5</v>
      </c>
    </row>
    <row r="2980" ht="39.75" customHeight="1" spans="1:5">
      <c r="A2980" s="16">
        <f>MAX(A$4:A2979)+1</f>
        <v>1701</v>
      </c>
      <c r="B2980" s="22" t="s">
        <v>3043</v>
      </c>
      <c r="C2980" s="18" t="s">
        <v>8</v>
      </c>
      <c r="D2980" s="19" t="s">
        <v>3044</v>
      </c>
      <c r="E2980" s="20">
        <v>57921</v>
      </c>
    </row>
    <row r="2981" ht="39.75" customHeight="1" spans="1:5">
      <c r="A2981" s="16">
        <f>MAX(A$4:A2980)+1</f>
        <v>1702</v>
      </c>
      <c r="B2981" s="17" t="s">
        <v>3045</v>
      </c>
      <c r="C2981" s="18" t="s">
        <v>8</v>
      </c>
      <c r="D2981" s="19" t="s">
        <v>1637</v>
      </c>
      <c r="E2981" s="20">
        <v>17018.9</v>
      </c>
    </row>
    <row r="2982" ht="39.75" customHeight="1" spans="1:5">
      <c r="A2982" s="16"/>
      <c r="B2982" s="23"/>
      <c r="C2982" s="18" t="s">
        <v>8</v>
      </c>
      <c r="D2982" s="19" t="s">
        <v>181</v>
      </c>
      <c r="E2982" s="20">
        <v>19519.83</v>
      </c>
    </row>
    <row r="2983" ht="39.75" customHeight="1" spans="1:5">
      <c r="A2983" s="16"/>
      <c r="B2983" s="21"/>
      <c r="C2983" s="18" t="s">
        <v>8</v>
      </c>
      <c r="D2983" s="19" t="s">
        <v>3046</v>
      </c>
      <c r="E2983" s="20">
        <v>38620.29</v>
      </c>
    </row>
    <row r="2984" ht="39.75" customHeight="1" spans="1:5">
      <c r="A2984" s="16">
        <f>MAX(A$4:A2983)+1</f>
        <v>1703</v>
      </c>
      <c r="B2984" s="17" t="s">
        <v>3047</v>
      </c>
      <c r="C2984" s="18" t="s">
        <v>8</v>
      </c>
      <c r="D2984" s="19" t="s">
        <v>1425</v>
      </c>
      <c r="E2984" s="20">
        <v>39871.2</v>
      </c>
    </row>
    <row r="2985" ht="39.75" customHeight="1" spans="1:5">
      <c r="A2985" s="16"/>
      <c r="B2985" s="23"/>
      <c r="C2985" s="18" t="s">
        <v>8</v>
      </c>
      <c r="D2985" s="19" t="s">
        <v>1332</v>
      </c>
      <c r="E2985" s="20">
        <v>30352.4</v>
      </c>
    </row>
    <row r="2986" ht="39.75" customHeight="1" spans="1:5">
      <c r="A2986" s="16"/>
      <c r="B2986" s="23"/>
      <c r="C2986" s="18" t="s">
        <v>8</v>
      </c>
      <c r="D2986" s="19" t="s">
        <v>3048</v>
      </c>
      <c r="E2986" s="20">
        <v>35560.8</v>
      </c>
    </row>
    <row r="2987" ht="39.75" customHeight="1" spans="1:5">
      <c r="A2987" s="16"/>
      <c r="B2987" s="23"/>
      <c r="C2987" s="18" t="s">
        <v>8</v>
      </c>
      <c r="D2987" s="19" t="s">
        <v>78</v>
      </c>
      <c r="E2987" s="20">
        <v>63384.43</v>
      </c>
    </row>
    <row r="2988" ht="39.75" customHeight="1" spans="1:5">
      <c r="A2988" s="16"/>
      <c r="B2988" s="23"/>
      <c r="C2988" s="18" t="s">
        <v>8</v>
      </c>
      <c r="D2988" s="19" t="s">
        <v>3049</v>
      </c>
      <c r="E2988" s="20">
        <v>26089.59</v>
      </c>
    </row>
    <row r="2989" ht="39.75" customHeight="1" spans="1:5">
      <c r="A2989" s="16"/>
      <c r="B2989" s="23"/>
      <c r="C2989" s="18" t="s">
        <v>8</v>
      </c>
      <c r="D2989" s="19" t="s">
        <v>2546</v>
      </c>
      <c r="E2989" s="20">
        <v>15867.66</v>
      </c>
    </row>
    <row r="2990" ht="39.75" customHeight="1" spans="1:5">
      <c r="A2990" s="16"/>
      <c r="B2990" s="23"/>
      <c r="C2990" s="18" t="s">
        <v>8</v>
      </c>
      <c r="D2990" s="19" t="s">
        <v>26</v>
      </c>
      <c r="E2990" s="20">
        <v>17735.5</v>
      </c>
    </row>
    <row r="2991" ht="39.75" customHeight="1" spans="1:5">
      <c r="A2991" s="16"/>
      <c r="B2991" s="23"/>
      <c r="C2991" s="18" t="s">
        <v>8</v>
      </c>
      <c r="D2991" s="19" t="s">
        <v>3050</v>
      </c>
      <c r="E2991" s="20">
        <v>22367.38</v>
      </c>
    </row>
    <row r="2992" ht="39.75" customHeight="1" spans="1:5">
      <c r="A2992" s="16"/>
      <c r="B2992" s="23"/>
      <c r="C2992" s="18" t="s">
        <v>8</v>
      </c>
      <c r="D2992" s="19" t="s">
        <v>1686</v>
      </c>
      <c r="E2992" s="20">
        <v>58836.06</v>
      </c>
    </row>
    <row r="2993" ht="39.75" customHeight="1" spans="1:5">
      <c r="A2993" s="16"/>
      <c r="B2993" s="21"/>
      <c r="C2993" s="18" t="s">
        <v>8</v>
      </c>
      <c r="D2993" s="19" t="s">
        <v>9</v>
      </c>
      <c r="E2993" s="20">
        <v>15867.66</v>
      </c>
    </row>
    <row r="2994" ht="39.75" customHeight="1" spans="1:5">
      <c r="A2994" s="16">
        <f>MAX(A$4:A2993)+1</f>
        <v>1704</v>
      </c>
      <c r="B2994" s="22" t="s">
        <v>3051</v>
      </c>
      <c r="C2994" s="18" t="s">
        <v>8</v>
      </c>
      <c r="D2994" s="19" t="s">
        <v>243</v>
      </c>
      <c r="E2994" s="20">
        <v>58486.74</v>
      </c>
    </row>
    <row r="2995" ht="39.75" customHeight="1" spans="1:5">
      <c r="A2995" s="16">
        <f>MAX(A$4:A2994)+1</f>
        <v>1705</v>
      </c>
      <c r="B2995" s="22" t="s">
        <v>3052</v>
      </c>
      <c r="C2995" s="18" t="s">
        <v>8</v>
      </c>
      <c r="D2995" s="19" t="s">
        <v>3053</v>
      </c>
      <c r="E2995" s="20">
        <v>69510.59</v>
      </c>
    </row>
    <row r="2996" ht="39.75" customHeight="1" spans="1:5">
      <c r="A2996" s="16">
        <f>MAX(A$4:A2995)+1</f>
        <v>1706</v>
      </c>
      <c r="B2996" s="22" t="s">
        <v>3054</v>
      </c>
      <c r="C2996" s="18" t="s">
        <v>8</v>
      </c>
      <c r="D2996" s="19" t="s">
        <v>425</v>
      </c>
      <c r="E2996" s="20">
        <v>26940</v>
      </c>
    </row>
    <row r="2997" ht="39.75" customHeight="1" spans="1:5">
      <c r="A2997" s="16">
        <f>MAX(A$4:A2996)+1</f>
        <v>1707</v>
      </c>
      <c r="B2997" s="17" t="s">
        <v>3055</v>
      </c>
      <c r="C2997" s="18" t="s">
        <v>70</v>
      </c>
      <c r="D2997" s="19" t="s">
        <v>3056</v>
      </c>
      <c r="E2997" s="20">
        <v>4794.42</v>
      </c>
    </row>
    <row r="2998" ht="39.75" customHeight="1" spans="1:5">
      <c r="A2998" s="16"/>
      <c r="B2998" s="21"/>
      <c r="C2998" s="18" t="s">
        <v>8</v>
      </c>
      <c r="D2998" s="19" t="s">
        <v>14</v>
      </c>
      <c r="E2998" s="20">
        <v>17870.2</v>
      </c>
    </row>
    <row r="2999" ht="39.75" customHeight="1" spans="1:5">
      <c r="A2999" s="24">
        <f>MAX(A$4:A2998)+1</f>
        <v>1708</v>
      </c>
      <c r="B2999" s="17" t="s">
        <v>3057</v>
      </c>
      <c r="C2999" s="18" t="s">
        <v>8</v>
      </c>
      <c r="D2999" s="19" t="s">
        <v>29</v>
      </c>
      <c r="E2999" s="20">
        <v>14592.5</v>
      </c>
    </row>
    <row r="3000" ht="39.75" customHeight="1" spans="1:5">
      <c r="A3000" s="25"/>
      <c r="B3000" s="21"/>
      <c r="C3000" s="18" t="s">
        <v>8</v>
      </c>
      <c r="D3000" s="19" t="s">
        <v>76</v>
      </c>
      <c r="E3000" s="20">
        <v>19082.5</v>
      </c>
    </row>
    <row r="3001" ht="39.75" customHeight="1" spans="1:5">
      <c r="A3001" s="16">
        <f>MAX(A$4:A3000)+1</f>
        <v>1709</v>
      </c>
      <c r="B3001" s="22" t="s">
        <v>3058</v>
      </c>
      <c r="C3001" s="18" t="s">
        <v>8</v>
      </c>
      <c r="D3001" s="19" t="s">
        <v>76</v>
      </c>
      <c r="E3001" s="20">
        <v>22809.2</v>
      </c>
    </row>
    <row r="3002" ht="39.75" customHeight="1" spans="1:5">
      <c r="A3002" s="16">
        <f>MAX(A$4:A3001)+1</f>
        <v>1710</v>
      </c>
      <c r="B3002" s="22" t="s">
        <v>3059</v>
      </c>
      <c r="C3002" s="18" t="s">
        <v>8</v>
      </c>
      <c r="D3002" s="19" t="s">
        <v>1572</v>
      </c>
      <c r="E3002" s="20">
        <v>22878.35</v>
      </c>
    </row>
    <row r="3003" ht="39.75" customHeight="1" spans="1:5">
      <c r="A3003" s="16">
        <f>MAX(A$4:A3002)+1</f>
        <v>1711</v>
      </c>
      <c r="B3003" s="22" t="s">
        <v>3060</v>
      </c>
      <c r="C3003" s="18" t="s">
        <v>8</v>
      </c>
      <c r="D3003" s="19" t="s">
        <v>3061</v>
      </c>
      <c r="E3003" s="20">
        <v>25144</v>
      </c>
    </row>
    <row r="3004" ht="39.75" customHeight="1" spans="1:5">
      <c r="A3004" s="16">
        <f>MAX(A$4:A3003)+1</f>
        <v>1712</v>
      </c>
      <c r="B3004" s="22" t="s">
        <v>3062</v>
      </c>
      <c r="C3004" s="18" t="s">
        <v>8</v>
      </c>
      <c r="D3004" s="19" t="s">
        <v>3063</v>
      </c>
      <c r="E3004" s="20">
        <v>31949.94</v>
      </c>
    </row>
    <row r="3005" ht="39.75" customHeight="1" spans="1:5">
      <c r="A3005" s="16">
        <f>MAX(A$4:A3004)+1</f>
        <v>1713</v>
      </c>
      <c r="B3005" s="17" t="s">
        <v>3064</v>
      </c>
      <c r="C3005" s="18" t="s">
        <v>8</v>
      </c>
      <c r="D3005" s="19" t="s">
        <v>3065</v>
      </c>
      <c r="E3005" s="20">
        <v>21501.71</v>
      </c>
    </row>
    <row r="3006" ht="39.75" customHeight="1" spans="1:5">
      <c r="A3006" s="16"/>
      <c r="B3006" s="23"/>
      <c r="C3006" s="18" t="s">
        <v>8</v>
      </c>
      <c r="D3006" s="19" t="s">
        <v>150</v>
      </c>
      <c r="E3006" s="20">
        <v>46157.2</v>
      </c>
    </row>
    <row r="3007" ht="39.75" customHeight="1" spans="1:5">
      <c r="A3007" s="16"/>
      <c r="B3007" s="21"/>
      <c r="C3007" s="18" t="s">
        <v>8</v>
      </c>
      <c r="D3007" s="19" t="s">
        <v>29</v>
      </c>
      <c r="E3007" s="20">
        <v>35740.4</v>
      </c>
    </row>
    <row r="3008" ht="39.75" customHeight="1" spans="1:5">
      <c r="A3008" s="16">
        <f>MAX(A$4:A3007)+1</f>
        <v>1714</v>
      </c>
      <c r="B3008" s="22" t="s">
        <v>3066</v>
      </c>
      <c r="C3008" s="18" t="s">
        <v>8</v>
      </c>
      <c r="D3008" s="19" t="s">
        <v>1407</v>
      </c>
      <c r="E3008" s="20">
        <v>36421.08</v>
      </c>
    </row>
    <row r="3009" ht="39.75" customHeight="1" spans="1:5">
      <c r="A3009" s="16">
        <f>MAX(A$4:A3008)+1</f>
        <v>1715</v>
      </c>
      <c r="B3009" s="22" t="s">
        <v>3067</v>
      </c>
      <c r="C3009" s="18" t="s">
        <v>8</v>
      </c>
      <c r="D3009" s="19" t="s">
        <v>1262</v>
      </c>
      <c r="E3009" s="20">
        <v>38553.83</v>
      </c>
    </row>
    <row r="3010" ht="39.75" customHeight="1" spans="1:5">
      <c r="A3010" s="16">
        <f>MAX(A$4:A3009)+1</f>
        <v>1716</v>
      </c>
      <c r="B3010" s="17" t="s">
        <v>3068</v>
      </c>
      <c r="C3010" s="18" t="s">
        <v>89</v>
      </c>
      <c r="D3010" s="19" t="s">
        <v>3069</v>
      </c>
      <c r="E3010" s="20">
        <v>6005.82</v>
      </c>
    </row>
    <row r="3011" ht="39.75" customHeight="1" spans="1:5">
      <c r="A3011" s="16"/>
      <c r="B3011" s="23"/>
      <c r="C3011" s="18" t="s">
        <v>89</v>
      </c>
      <c r="D3011" s="19" t="s">
        <v>3070</v>
      </c>
      <c r="E3011" s="20">
        <v>6005.82</v>
      </c>
    </row>
    <row r="3012" ht="39.75" customHeight="1" spans="1:5">
      <c r="A3012" s="16"/>
      <c r="B3012" s="23"/>
      <c r="C3012" s="18" t="s">
        <v>89</v>
      </c>
      <c r="D3012" s="19" t="s">
        <v>3071</v>
      </c>
      <c r="E3012" s="20">
        <v>6005.82</v>
      </c>
    </row>
    <row r="3013" ht="39.75" customHeight="1" spans="1:5">
      <c r="A3013" s="16"/>
      <c r="B3013" s="23"/>
      <c r="C3013" s="18" t="s">
        <v>89</v>
      </c>
      <c r="D3013" s="19" t="s">
        <v>3072</v>
      </c>
      <c r="E3013" s="20">
        <v>6005.82</v>
      </c>
    </row>
    <row r="3014" ht="39.75" customHeight="1" spans="1:5">
      <c r="A3014" s="16"/>
      <c r="B3014" s="23"/>
      <c r="C3014" s="18" t="s">
        <v>89</v>
      </c>
      <c r="D3014" s="19" t="s">
        <v>3073</v>
      </c>
      <c r="E3014" s="20">
        <v>6005.82</v>
      </c>
    </row>
    <row r="3015" ht="39.75" customHeight="1" spans="1:5">
      <c r="A3015" s="16"/>
      <c r="B3015" s="23"/>
      <c r="C3015" s="18" t="s">
        <v>89</v>
      </c>
      <c r="D3015" s="19" t="s">
        <v>3074</v>
      </c>
      <c r="E3015" s="20">
        <v>6005.82</v>
      </c>
    </row>
    <row r="3016" ht="39.75" customHeight="1" spans="1:5">
      <c r="A3016" s="16"/>
      <c r="B3016" s="23"/>
      <c r="C3016" s="18" t="s">
        <v>89</v>
      </c>
      <c r="D3016" s="19" t="s">
        <v>3075</v>
      </c>
      <c r="E3016" s="20">
        <v>6005.82</v>
      </c>
    </row>
    <row r="3017" ht="39.75" customHeight="1" spans="1:5">
      <c r="A3017" s="16"/>
      <c r="B3017" s="23"/>
      <c r="C3017" s="18" t="s">
        <v>89</v>
      </c>
      <c r="D3017" s="19" t="s">
        <v>3076</v>
      </c>
      <c r="E3017" s="20">
        <v>6005.82</v>
      </c>
    </row>
    <row r="3018" ht="39.75" customHeight="1" spans="1:5">
      <c r="A3018" s="16"/>
      <c r="B3018" s="23"/>
      <c r="C3018" s="18" t="s">
        <v>89</v>
      </c>
      <c r="D3018" s="19" t="s">
        <v>3077</v>
      </c>
      <c r="E3018" s="20">
        <v>6096.52</v>
      </c>
    </row>
    <row r="3019" ht="39.75" customHeight="1" spans="1:5">
      <c r="A3019" s="16"/>
      <c r="B3019" s="21"/>
      <c r="C3019" s="18" t="s">
        <v>89</v>
      </c>
      <c r="D3019" s="19" t="s">
        <v>3078</v>
      </c>
      <c r="E3019" s="20">
        <v>6005.82</v>
      </c>
    </row>
    <row r="3020" ht="39.75" customHeight="1" spans="1:5">
      <c r="A3020" s="16">
        <f>MAX(A$4:A3019)+1</f>
        <v>1717</v>
      </c>
      <c r="B3020" s="17" t="s">
        <v>3079</v>
      </c>
      <c r="C3020" s="18" t="s">
        <v>126</v>
      </c>
      <c r="D3020" s="19" t="s">
        <v>3080</v>
      </c>
      <c r="E3020" s="20">
        <v>10165.36</v>
      </c>
    </row>
    <row r="3021" ht="39.75" customHeight="1" spans="1:5">
      <c r="A3021" s="16"/>
      <c r="B3021" s="21"/>
      <c r="C3021" s="18" t="s">
        <v>8</v>
      </c>
      <c r="D3021" s="19" t="s">
        <v>3081</v>
      </c>
      <c r="E3021" s="20">
        <v>17083.55</v>
      </c>
    </row>
    <row r="3022" ht="39.75" customHeight="1" spans="1:5">
      <c r="A3022" s="16">
        <f>MAX(A$4:A3021)+1</f>
        <v>1718</v>
      </c>
      <c r="B3022" s="22" t="s">
        <v>3082</v>
      </c>
      <c r="C3022" s="18" t="s">
        <v>8</v>
      </c>
      <c r="D3022" s="19" t="s">
        <v>3083</v>
      </c>
      <c r="E3022" s="20">
        <v>61028.98</v>
      </c>
    </row>
    <row r="3023" ht="39.75" customHeight="1" spans="1:5">
      <c r="A3023" s="16">
        <f>MAX(A$4:A3022)+1</f>
        <v>1719</v>
      </c>
      <c r="B3023" s="17" t="s">
        <v>3084</v>
      </c>
      <c r="C3023" s="18" t="s">
        <v>8</v>
      </c>
      <c r="D3023" s="19" t="s">
        <v>147</v>
      </c>
      <c r="E3023" s="20">
        <v>30148.55</v>
      </c>
    </row>
    <row r="3024" ht="39.75" customHeight="1" spans="1:5">
      <c r="A3024" s="16"/>
      <c r="B3024" s="21"/>
      <c r="C3024" s="18" t="s">
        <v>8</v>
      </c>
      <c r="D3024" s="19" t="s">
        <v>3085</v>
      </c>
      <c r="E3024" s="20">
        <v>112503.24</v>
      </c>
    </row>
    <row r="3025" ht="39.75" customHeight="1" spans="1:5">
      <c r="A3025" s="16">
        <f>MAX(A$4:A3024)+1</f>
        <v>1720</v>
      </c>
      <c r="B3025" s="17" t="s">
        <v>3086</v>
      </c>
      <c r="C3025" s="18" t="s">
        <v>126</v>
      </c>
      <c r="D3025" s="19" t="s">
        <v>1029</v>
      </c>
      <c r="E3025" s="20">
        <v>4658.82</v>
      </c>
    </row>
    <row r="3026" ht="39.75" customHeight="1" spans="1:5">
      <c r="A3026" s="16"/>
      <c r="B3026" s="23"/>
      <c r="C3026" s="18" t="s">
        <v>8</v>
      </c>
      <c r="D3026" s="19" t="s">
        <v>957</v>
      </c>
      <c r="E3026" s="20">
        <v>206919.85</v>
      </c>
    </row>
    <row r="3027" ht="39.75" customHeight="1" spans="1:5">
      <c r="A3027" s="16"/>
      <c r="B3027" s="21"/>
      <c r="C3027" s="18" t="s">
        <v>8</v>
      </c>
      <c r="D3027" s="19" t="s">
        <v>2038</v>
      </c>
      <c r="E3027" s="20">
        <v>162035.12</v>
      </c>
    </row>
    <row r="3028" ht="39.75" customHeight="1" spans="1:5">
      <c r="A3028" s="16">
        <f>MAX(A$4:A3027)+1</f>
        <v>1721</v>
      </c>
      <c r="B3028" s="22" t="s">
        <v>3087</v>
      </c>
      <c r="C3028" s="18" t="s">
        <v>8</v>
      </c>
      <c r="D3028" s="19" t="s">
        <v>1332</v>
      </c>
      <c r="E3028" s="20">
        <v>73691.68</v>
      </c>
    </row>
    <row r="3029" ht="39.75" customHeight="1" spans="1:5">
      <c r="A3029" s="16">
        <f>MAX(A$4:A3028)+1</f>
        <v>1722</v>
      </c>
      <c r="B3029" s="17" t="s">
        <v>3088</v>
      </c>
      <c r="C3029" s="18" t="s">
        <v>126</v>
      </c>
      <c r="D3029" s="19" t="s">
        <v>3089</v>
      </c>
      <c r="E3029" s="20">
        <v>3812.01</v>
      </c>
    </row>
    <row r="3030" ht="39.75" customHeight="1" spans="1:5">
      <c r="A3030" s="16"/>
      <c r="B3030" s="21"/>
      <c r="C3030" s="18" t="s">
        <v>8</v>
      </c>
      <c r="D3030" s="19" t="s">
        <v>3090</v>
      </c>
      <c r="E3030" s="20">
        <v>19169.61</v>
      </c>
    </row>
    <row r="3031" ht="39.75" customHeight="1" spans="1:5">
      <c r="A3031" s="16">
        <f>MAX(A$4:A3030)+1</f>
        <v>1723</v>
      </c>
      <c r="B3031" s="22" t="s">
        <v>3091</v>
      </c>
      <c r="C3031" s="18" t="s">
        <v>8</v>
      </c>
      <c r="D3031" s="19" t="s">
        <v>206</v>
      </c>
      <c r="E3031" s="20">
        <v>61091.84</v>
      </c>
    </row>
    <row r="3032" ht="39.75" customHeight="1" spans="1:5">
      <c r="A3032" s="16">
        <f>MAX(A$4:A3031)+1</f>
        <v>1724</v>
      </c>
      <c r="B3032" s="22" t="s">
        <v>3092</v>
      </c>
      <c r="C3032" s="18" t="s">
        <v>8</v>
      </c>
      <c r="D3032" s="19" t="s">
        <v>3093</v>
      </c>
      <c r="E3032" s="20">
        <v>26460.47</v>
      </c>
    </row>
    <row r="3033" ht="39.75" customHeight="1" spans="1:5">
      <c r="A3033" s="16">
        <f>MAX(A$4:A3032)+1</f>
        <v>1725</v>
      </c>
      <c r="B3033" s="17" t="s">
        <v>3094</v>
      </c>
      <c r="C3033" s="18" t="s">
        <v>8</v>
      </c>
      <c r="D3033" s="19" t="s">
        <v>737</v>
      </c>
      <c r="E3033" s="20">
        <v>38876.22</v>
      </c>
    </row>
    <row r="3034" ht="39.75" customHeight="1" spans="1:5">
      <c r="A3034" s="16"/>
      <c r="B3034" s="23"/>
      <c r="C3034" s="18" t="s">
        <v>8</v>
      </c>
      <c r="D3034" s="19" t="s">
        <v>628</v>
      </c>
      <c r="E3034" s="20">
        <v>54354.14</v>
      </c>
    </row>
    <row r="3035" ht="39.75" customHeight="1" spans="1:5">
      <c r="A3035" s="16"/>
      <c r="B3035" s="21"/>
      <c r="C3035" s="18" t="s">
        <v>8</v>
      </c>
      <c r="D3035" s="19" t="s">
        <v>666</v>
      </c>
      <c r="E3035" s="20">
        <v>29195.78</v>
      </c>
    </row>
    <row r="3036" ht="39.75" customHeight="1" spans="1:5">
      <c r="A3036" s="16">
        <f>MAX(A$4:A3035)+1</f>
        <v>1726</v>
      </c>
      <c r="B3036" s="22" t="s">
        <v>3095</v>
      </c>
      <c r="C3036" s="18" t="s">
        <v>8</v>
      </c>
      <c r="D3036" s="19" t="s">
        <v>49</v>
      </c>
      <c r="E3036" s="20">
        <v>22450</v>
      </c>
    </row>
    <row r="3037" ht="39.75" customHeight="1" spans="1:5">
      <c r="A3037" s="16">
        <f>MAX(A$4:A3036)+1</f>
        <v>1727</v>
      </c>
      <c r="B3037" s="17" t="s">
        <v>3096</v>
      </c>
      <c r="C3037" s="18" t="s">
        <v>89</v>
      </c>
      <c r="D3037" s="19" t="s">
        <v>3097</v>
      </c>
      <c r="E3037" s="20">
        <v>5893.57</v>
      </c>
    </row>
    <row r="3038" ht="39.75" customHeight="1" spans="1:5">
      <c r="A3038" s="16"/>
      <c r="B3038" s="23"/>
      <c r="C3038" s="18" t="s">
        <v>89</v>
      </c>
      <c r="D3038" s="19" t="s">
        <v>3098</v>
      </c>
      <c r="E3038" s="20">
        <v>5893.57</v>
      </c>
    </row>
    <row r="3039" ht="39.75" customHeight="1" spans="1:5">
      <c r="A3039" s="16"/>
      <c r="B3039" s="23"/>
      <c r="C3039" s="18" t="s">
        <v>89</v>
      </c>
      <c r="D3039" s="19" t="s">
        <v>3099</v>
      </c>
      <c r="E3039" s="20">
        <v>5893.57</v>
      </c>
    </row>
    <row r="3040" ht="39.75" customHeight="1" spans="1:5">
      <c r="A3040" s="16"/>
      <c r="B3040" s="23"/>
      <c r="C3040" s="18" t="s">
        <v>89</v>
      </c>
      <c r="D3040" s="19" t="s">
        <v>3100</v>
      </c>
      <c r="E3040" s="20">
        <v>5893.57</v>
      </c>
    </row>
    <row r="3041" ht="39.75" customHeight="1" spans="1:5">
      <c r="A3041" s="16"/>
      <c r="B3041" s="21"/>
      <c r="C3041" s="18" t="s">
        <v>89</v>
      </c>
      <c r="D3041" s="19" t="s">
        <v>3101</v>
      </c>
      <c r="E3041" s="20">
        <v>5893.57</v>
      </c>
    </row>
    <row r="3042" ht="39.75" customHeight="1" spans="1:5">
      <c r="A3042" s="16">
        <f>MAX(A$4:A3041)+1</f>
        <v>1728</v>
      </c>
      <c r="B3042" s="22" t="s">
        <v>3102</v>
      </c>
      <c r="C3042" s="18" t="s">
        <v>8</v>
      </c>
      <c r="D3042" s="19" t="s">
        <v>469</v>
      </c>
      <c r="E3042" s="20">
        <v>28556.4</v>
      </c>
    </row>
    <row r="3043" ht="39.75" customHeight="1" spans="1:5">
      <c r="A3043" s="16">
        <f>MAX(A$4:A3042)+1</f>
        <v>1729</v>
      </c>
      <c r="B3043" s="17" t="s">
        <v>3103</v>
      </c>
      <c r="C3043" s="18" t="s">
        <v>8</v>
      </c>
      <c r="D3043" s="19" t="s">
        <v>3104</v>
      </c>
      <c r="E3043" s="20">
        <v>15715</v>
      </c>
    </row>
    <row r="3044" ht="39.75" customHeight="1" spans="1:5">
      <c r="A3044" s="16"/>
      <c r="B3044" s="21"/>
      <c r="C3044" s="18" t="s">
        <v>8</v>
      </c>
      <c r="D3044" s="19" t="s">
        <v>3105</v>
      </c>
      <c r="E3044" s="20">
        <v>27838</v>
      </c>
    </row>
    <row r="3045" ht="39.75" customHeight="1" spans="1:5">
      <c r="A3045" s="16">
        <f>MAX(A$4:A3044)+1</f>
        <v>1730</v>
      </c>
      <c r="B3045" s="17" t="s">
        <v>3106</v>
      </c>
      <c r="C3045" s="18" t="s">
        <v>8</v>
      </c>
      <c r="D3045" s="19" t="s">
        <v>362</v>
      </c>
      <c r="E3045" s="20">
        <v>27054.05</v>
      </c>
    </row>
    <row r="3046" ht="39.75" customHeight="1" spans="1:5">
      <c r="A3046" s="16"/>
      <c r="B3046" s="21"/>
      <c r="C3046" s="18" t="s">
        <v>8</v>
      </c>
      <c r="D3046" s="19" t="s">
        <v>3107</v>
      </c>
      <c r="E3046" s="20">
        <v>39898.14</v>
      </c>
    </row>
    <row r="3047" ht="39.75" customHeight="1" spans="1:5">
      <c r="A3047" s="16">
        <f>MAX(A$4:A3046)+1</f>
        <v>1731</v>
      </c>
      <c r="B3047" s="22" t="s">
        <v>3108</v>
      </c>
      <c r="C3047" s="18" t="s">
        <v>8</v>
      </c>
      <c r="D3047" s="19" t="s">
        <v>970</v>
      </c>
      <c r="E3047" s="20">
        <v>23572.5</v>
      </c>
    </row>
    <row r="3048" ht="39.75" customHeight="1" spans="1:5">
      <c r="A3048" s="16">
        <f>MAX(A$4:A3047)+1</f>
        <v>1732</v>
      </c>
      <c r="B3048" s="22" t="s">
        <v>3109</v>
      </c>
      <c r="C3048" s="18" t="s">
        <v>8</v>
      </c>
      <c r="D3048" s="19" t="s">
        <v>469</v>
      </c>
      <c r="E3048" s="20">
        <v>22450</v>
      </c>
    </row>
    <row r="3049" ht="39.75" customHeight="1" spans="1:5">
      <c r="A3049" s="16">
        <f>MAX(A$4:A3048)+1</f>
        <v>1733</v>
      </c>
      <c r="B3049" s="22" t="s">
        <v>3110</v>
      </c>
      <c r="C3049" s="18" t="s">
        <v>8</v>
      </c>
      <c r="D3049" s="19" t="s">
        <v>469</v>
      </c>
      <c r="E3049" s="20">
        <v>63309</v>
      </c>
    </row>
    <row r="3050" ht="39.75" customHeight="1" spans="1:5">
      <c r="A3050" s="16">
        <f>MAX(A$4:A3049)+1</f>
        <v>1734</v>
      </c>
      <c r="B3050" s="22" t="s">
        <v>3111</v>
      </c>
      <c r="C3050" s="18" t="s">
        <v>8</v>
      </c>
      <c r="D3050" s="19" t="s">
        <v>469</v>
      </c>
      <c r="E3050" s="20">
        <v>42206</v>
      </c>
    </row>
    <row r="3051" ht="39.75" customHeight="1" spans="1:5">
      <c r="A3051" s="16">
        <f>MAX(A$4:A3050)+1</f>
        <v>1735</v>
      </c>
      <c r="B3051" s="22" t="s">
        <v>3112</v>
      </c>
      <c r="C3051" s="18" t="s">
        <v>8</v>
      </c>
      <c r="D3051" s="19" t="s">
        <v>3113</v>
      </c>
      <c r="E3051" s="20">
        <v>23909.25</v>
      </c>
    </row>
    <row r="3052" ht="39.75" customHeight="1" spans="1:5">
      <c r="A3052" s="16">
        <f>MAX(A$4:A3051)+1</f>
        <v>1736</v>
      </c>
      <c r="B3052" s="17" t="s">
        <v>3114</v>
      </c>
      <c r="C3052" s="18" t="s">
        <v>70</v>
      </c>
      <c r="D3052" s="19" t="s">
        <v>3115</v>
      </c>
      <c r="E3052" s="20">
        <v>2584.44</v>
      </c>
    </row>
    <row r="3053" ht="39.75" customHeight="1" spans="1:5">
      <c r="A3053" s="16"/>
      <c r="B3053" s="23"/>
      <c r="C3053" s="18" t="s">
        <v>70</v>
      </c>
      <c r="D3053" s="19" t="s">
        <v>3116</v>
      </c>
      <c r="E3053" s="20">
        <v>2584.44</v>
      </c>
    </row>
    <row r="3054" ht="39.75" customHeight="1" spans="1:5">
      <c r="A3054" s="16"/>
      <c r="B3054" s="23"/>
      <c r="C3054" s="18" t="s">
        <v>70</v>
      </c>
      <c r="D3054" s="19" t="s">
        <v>3117</v>
      </c>
      <c r="E3054" s="20">
        <v>2584.44</v>
      </c>
    </row>
    <row r="3055" ht="39.75" customHeight="1" spans="1:5">
      <c r="A3055" s="16"/>
      <c r="B3055" s="23"/>
      <c r="C3055" s="18" t="s">
        <v>70</v>
      </c>
      <c r="D3055" s="19" t="s">
        <v>3118</v>
      </c>
      <c r="E3055" s="20">
        <v>4945.29</v>
      </c>
    </row>
    <row r="3056" ht="39.75" customHeight="1" spans="1:5">
      <c r="A3056" s="16"/>
      <c r="B3056" s="23"/>
      <c r="C3056" s="18" t="s">
        <v>70</v>
      </c>
      <c r="D3056" s="19" t="s">
        <v>3119</v>
      </c>
      <c r="E3056" s="20">
        <v>4945.29</v>
      </c>
    </row>
    <row r="3057" ht="39.75" customHeight="1" spans="1:5">
      <c r="A3057" s="16"/>
      <c r="B3057" s="21"/>
      <c r="C3057" s="18" t="s">
        <v>70</v>
      </c>
      <c r="D3057" s="19" t="s">
        <v>3120</v>
      </c>
      <c r="E3057" s="20">
        <v>4945.29</v>
      </c>
    </row>
    <row r="3058" ht="39.75" customHeight="1" spans="1:5">
      <c r="A3058" s="16">
        <f>MAX(A$4:A3057)+1</f>
        <v>1737</v>
      </c>
      <c r="B3058" s="22" t="s">
        <v>3121</v>
      </c>
      <c r="C3058" s="18" t="s">
        <v>8</v>
      </c>
      <c r="D3058" s="19" t="s">
        <v>3122</v>
      </c>
      <c r="E3058" s="20">
        <v>31667.97</v>
      </c>
    </row>
    <row r="3059" ht="39.75" customHeight="1" spans="1:5">
      <c r="A3059" s="16">
        <f>MAX(A$4:A3058)+1</f>
        <v>1738</v>
      </c>
      <c r="B3059" s="22" t="s">
        <v>3123</v>
      </c>
      <c r="C3059" s="18" t="s">
        <v>8</v>
      </c>
      <c r="D3059" s="19" t="s">
        <v>2867</v>
      </c>
      <c r="E3059" s="20">
        <v>29490.32</v>
      </c>
    </row>
    <row r="3060" ht="39.75" customHeight="1" spans="1:5">
      <c r="A3060" s="16">
        <f>MAX(A$4:A3059)+1</f>
        <v>1739</v>
      </c>
      <c r="B3060" s="22" t="s">
        <v>3124</v>
      </c>
      <c r="C3060" s="18" t="s">
        <v>8</v>
      </c>
      <c r="D3060" s="19" t="s">
        <v>3125</v>
      </c>
      <c r="E3060" s="20">
        <v>34038.69</v>
      </c>
    </row>
    <row r="3061" ht="39.75" customHeight="1" spans="1:5">
      <c r="A3061" s="16">
        <f>MAX(A$4:A3060)+1</f>
        <v>1740</v>
      </c>
      <c r="B3061" s="17" t="s">
        <v>3126</v>
      </c>
      <c r="C3061" s="18" t="s">
        <v>8</v>
      </c>
      <c r="D3061" s="19" t="s">
        <v>3127</v>
      </c>
      <c r="E3061" s="20">
        <v>64335.41</v>
      </c>
    </row>
    <row r="3062" ht="39.75" customHeight="1" spans="1:5">
      <c r="A3062" s="16"/>
      <c r="B3062" s="21"/>
      <c r="C3062" s="18" t="s">
        <v>8</v>
      </c>
      <c r="D3062" s="19" t="s">
        <v>1871</v>
      </c>
      <c r="E3062" s="20">
        <v>50994.73</v>
      </c>
    </row>
    <row r="3063" ht="39.75" customHeight="1" spans="1:5">
      <c r="A3063" s="16">
        <f>MAX(A$4:A3062)+1</f>
        <v>1741</v>
      </c>
      <c r="B3063" s="17" t="s">
        <v>3128</v>
      </c>
      <c r="C3063" s="18" t="s">
        <v>70</v>
      </c>
      <c r="D3063" s="19" t="s">
        <v>3129</v>
      </c>
      <c r="E3063" s="20">
        <v>1961.23</v>
      </c>
    </row>
    <row r="3064" ht="39.75" customHeight="1" spans="1:5">
      <c r="A3064" s="16"/>
      <c r="B3064" s="23"/>
      <c r="C3064" s="18" t="s">
        <v>70</v>
      </c>
      <c r="D3064" s="19" t="s">
        <v>3130</v>
      </c>
      <c r="E3064" s="20">
        <v>1258.1</v>
      </c>
    </row>
    <row r="3065" ht="39.75" customHeight="1" spans="1:5">
      <c r="A3065" s="16"/>
      <c r="B3065" s="23"/>
      <c r="C3065" s="18" t="s">
        <v>8</v>
      </c>
      <c r="D3065" s="19" t="s">
        <v>1533</v>
      </c>
      <c r="E3065" s="20">
        <v>57472</v>
      </c>
    </row>
    <row r="3066" ht="39.75" customHeight="1" spans="1:5">
      <c r="A3066" s="16"/>
      <c r="B3066" s="21"/>
      <c r="C3066" s="18" t="s">
        <v>8</v>
      </c>
      <c r="D3066" s="19" t="s">
        <v>56</v>
      </c>
      <c r="E3066" s="20">
        <v>2138.14</v>
      </c>
    </row>
    <row r="3067" ht="39.75" customHeight="1" spans="1:5">
      <c r="A3067" s="24">
        <f>MAX(A$4:A3066)+1</f>
        <v>1742</v>
      </c>
      <c r="B3067" s="17" t="s">
        <v>3131</v>
      </c>
      <c r="C3067" s="18" t="s">
        <v>70</v>
      </c>
      <c r="D3067" s="19" t="s">
        <v>3132</v>
      </c>
      <c r="E3067" s="20">
        <v>5230.85</v>
      </c>
    </row>
    <row r="3068" ht="39.75" customHeight="1" spans="1:5">
      <c r="A3068" s="25"/>
      <c r="B3068" s="21"/>
      <c r="C3068" s="18" t="s">
        <v>8</v>
      </c>
      <c r="D3068" s="19" t="s">
        <v>3133</v>
      </c>
      <c r="E3068" s="20">
        <v>28914.7</v>
      </c>
    </row>
    <row r="3069" ht="39.75" customHeight="1" spans="1:5">
      <c r="A3069" s="16">
        <f>MAX(A$4:A3068)+1</f>
        <v>1743</v>
      </c>
      <c r="B3069" s="17" t="s">
        <v>3134</v>
      </c>
      <c r="C3069" s="18" t="s">
        <v>126</v>
      </c>
      <c r="D3069" s="19" t="s">
        <v>3135</v>
      </c>
      <c r="E3069" s="20">
        <v>8302.01</v>
      </c>
    </row>
    <row r="3070" ht="39.75" customHeight="1" spans="1:5">
      <c r="A3070" s="16"/>
      <c r="B3070" s="23"/>
      <c r="C3070" s="18" t="s">
        <v>126</v>
      </c>
      <c r="D3070" s="19" t="s">
        <v>3136</v>
      </c>
      <c r="E3070" s="20">
        <v>8894.69</v>
      </c>
    </row>
    <row r="3071" ht="39.75" customHeight="1" spans="1:5">
      <c r="A3071" s="16"/>
      <c r="B3071" s="23"/>
      <c r="C3071" s="18" t="s">
        <v>126</v>
      </c>
      <c r="D3071" s="19" t="s">
        <v>3137</v>
      </c>
      <c r="E3071" s="20">
        <v>8216.7</v>
      </c>
    </row>
    <row r="3072" ht="39.75" customHeight="1" spans="1:5">
      <c r="A3072" s="16"/>
      <c r="B3072" s="23"/>
      <c r="C3072" s="18" t="s">
        <v>8</v>
      </c>
      <c r="D3072" s="19" t="s">
        <v>3138</v>
      </c>
      <c r="E3072" s="20">
        <v>16844.68</v>
      </c>
    </row>
    <row r="3073" ht="39.75" customHeight="1" spans="1:5">
      <c r="A3073" s="16"/>
      <c r="B3073" s="21"/>
      <c r="C3073" s="18" t="s">
        <v>8</v>
      </c>
      <c r="D3073" s="19" t="s">
        <v>3139</v>
      </c>
      <c r="E3073" s="20">
        <v>23258.2</v>
      </c>
    </row>
    <row r="3074" ht="39.75" customHeight="1" spans="1:5">
      <c r="A3074" s="16">
        <f>MAX(A$4:A3073)+1</f>
        <v>1744</v>
      </c>
      <c r="B3074" s="17" t="s">
        <v>3140</v>
      </c>
      <c r="C3074" s="18" t="s">
        <v>126</v>
      </c>
      <c r="D3074" s="19" t="s">
        <v>3141</v>
      </c>
      <c r="E3074" s="20">
        <v>4939</v>
      </c>
    </row>
    <row r="3075" ht="39.75" customHeight="1" spans="1:5">
      <c r="A3075" s="16"/>
      <c r="B3075" s="23"/>
      <c r="C3075" s="18" t="s">
        <v>126</v>
      </c>
      <c r="D3075" s="19" t="s">
        <v>3142</v>
      </c>
      <c r="E3075" s="20">
        <v>4939</v>
      </c>
    </row>
    <row r="3076" ht="39.75" customHeight="1" spans="1:5">
      <c r="A3076" s="16"/>
      <c r="B3076" s="21"/>
      <c r="C3076" s="18" t="s">
        <v>8</v>
      </c>
      <c r="D3076" s="19" t="s">
        <v>1033</v>
      </c>
      <c r="E3076" s="20">
        <v>30072.22</v>
      </c>
    </row>
    <row r="3077" ht="39.75" customHeight="1" spans="1:5">
      <c r="A3077" s="16">
        <f>MAX(A$4:A3076)+1</f>
        <v>1745</v>
      </c>
      <c r="B3077" s="17" t="s">
        <v>3143</v>
      </c>
      <c r="C3077" s="18" t="s">
        <v>70</v>
      </c>
      <c r="D3077" s="19" t="s">
        <v>3144</v>
      </c>
      <c r="E3077" s="20">
        <v>16884.2</v>
      </c>
    </row>
    <row r="3078" ht="39.75" customHeight="1" spans="1:5">
      <c r="A3078" s="16"/>
      <c r="B3078" s="23"/>
      <c r="C3078" s="18" t="s">
        <v>70</v>
      </c>
      <c r="D3078" s="19" t="s">
        <v>3145</v>
      </c>
      <c r="E3078" s="20">
        <v>9988.45</v>
      </c>
    </row>
    <row r="3079" ht="39.75" customHeight="1" spans="1:5">
      <c r="A3079" s="16"/>
      <c r="B3079" s="23"/>
      <c r="C3079" s="18" t="s">
        <v>70</v>
      </c>
      <c r="D3079" s="19" t="s">
        <v>3146</v>
      </c>
      <c r="E3079" s="20">
        <v>2044.75</v>
      </c>
    </row>
    <row r="3080" ht="39.75" customHeight="1" spans="1:5">
      <c r="A3080" s="16"/>
      <c r="B3080" s="23"/>
      <c r="C3080" s="18" t="s">
        <v>70</v>
      </c>
      <c r="D3080" s="19" t="s">
        <v>3147</v>
      </c>
      <c r="E3080" s="20">
        <v>2005.23</v>
      </c>
    </row>
    <row r="3081" ht="39.75" customHeight="1" spans="1:5">
      <c r="A3081" s="16"/>
      <c r="B3081" s="21"/>
      <c r="C3081" s="18" t="s">
        <v>89</v>
      </c>
      <c r="D3081" s="19" t="s">
        <v>3148</v>
      </c>
      <c r="E3081" s="20">
        <v>7599.77</v>
      </c>
    </row>
    <row r="3082" ht="39.75" customHeight="1" spans="1:5">
      <c r="A3082" s="16">
        <f>MAX(A$4:A3081)+1</f>
        <v>1746</v>
      </c>
      <c r="B3082" s="22" t="s">
        <v>3149</v>
      </c>
      <c r="C3082" s="18" t="s">
        <v>8</v>
      </c>
      <c r="D3082" s="19" t="s">
        <v>3150</v>
      </c>
      <c r="E3082" s="20">
        <v>37716</v>
      </c>
    </row>
    <row r="3083" ht="39.75" customHeight="1" spans="1:5">
      <c r="A3083" s="16">
        <f>MAX(A$4:A3082)+1</f>
        <v>1747</v>
      </c>
      <c r="B3083" s="17" t="s">
        <v>3151</v>
      </c>
      <c r="C3083" s="18" t="s">
        <v>381</v>
      </c>
      <c r="D3083" s="19" t="s">
        <v>3152</v>
      </c>
      <c r="E3083" s="20">
        <v>2964.3</v>
      </c>
    </row>
    <row r="3084" ht="39.75" customHeight="1" spans="1:5">
      <c r="A3084" s="16"/>
      <c r="B3084" s="23"/>
      <c r="C3084" s="18" t="s">
        <v>70</v>
      </c>
      <c r="D3084" s="19" t="s">
        <v>3153</v>
      </c>
      <c r="E3084" s="20">
        <v>1655.91</v>
      </c>
    </row>
    <row r="3085" ht="39.75" customHeight="1" spans="1:5">
      <c r="A3085" s="16"/>
      <c r="B3085" s="21"/>
      <c r="C3085" s="18" t="s">
        <v>89</v>
      </c>
      <c r="D3085" s="19" t="s">
        <v>3154</v>
      </c>
      <c r="E3085" s="20">
        <v>23744.92</v>
      </c>
    </row>
    <row r="3086" ht="39.75" customHeight="1" spans="1:5">
      <c r="A3086" s="16">
        <f>MAX(A$4:A3085)+1</f>
        <v>1748</v>
      </c>
      <c r="B3086" s="22" t="s">
        <v>3155</v>
      </c>
      <c r="C3086" s="18" t="s">
        <v>8</v>
      </c>
      <c r="D3086" s="19" t="s">
        <v>2583</v>
      </c>
      <c r="E3086" s="20">
        <v>64920.01</v>
      </c>
    </row>
    <row r="3087" ht="39.75" customHeight="1" spans="1:5">
      <c r="A3087" s="16">
        <f>MAX(A$4:A3086)+1</f>
        <v>1749</v>
      </c>
      <c r="B3087" s="22" t="s">
        <v>3156</v>
      </c>
      <c r="C3087" s="18" t="s">
        <v>8</v>
      </c>
      <c r="D3087" s="19" t="s">
        <v>1247</v>
      </c>
      <c r="E3087" s="20">
        <v>47773.6</v>
      </c>
    </row>
    <row r="3088" ht="39.75" customHeight="1" spans="1:5">
      <c r="A3088" s="16">
        <f>MAX(A$4:A3087)+1</f>
        <v>1750</v>
      </c>
      <c r="B3088" s="22" t="s">
        <v>3157</v>
      </c>
      <c r="C3088" s="18" t="s">
        <v>8</v>
      </c>
      <c r="D3088" s="19" t="s">
        <v>712</v>
      </c>
      <c r="E3088" s="20">
        <v>32336.08</v>
      </c>
    </row>
    <row r="3089" ht="39.75" customHeight="1" spans="1:5">
      <c r="A3089" s="16">
        <f>MAX(A$4:A3088)+1</f>
        <v>1751</v>
      </c>
      <c r="B3089" s="17" t="s">
        <v>3158</v>
      </c>
      <c r="C3089" s="18" t="s">
        <v>70</v>
      </c>
      <c r="D3089" s="19" t="s">
        <v>3159</v>
      </c>
      <c r="E3089" s="20">
        <v>3502.2</v>
      </c>
    </row>
    <row r="3090" ht="39.75" customHeight="1" spans="1:5">
      <c r="A3090" s="16"/>
      <c r="B3090" s="23"/>
      <c r="C3090" s="18" t="s">
        <v>70</v>
      </c>
      <c r="D3090" s="19" t="s">
        <v>3160</v>
      </c>
      <c r="E3090" s="20">
        <v>2020.5</v>
      </c>
    </row>
    <row r="3091" ht="39.75" customHeight="1" spans="1:5">
      <c r="A3091" s="16"/>
      <c r="B3091" s="23"/>
      <c r="C3091" s="18" t="s">
        <v>70</v>
      </c>
      <c r="D3091" s="19" t="s">
        <v>1876</v>
      </c>
      <c r="E3091" s="20">
        <v>2020.5</v>
      </c>
    </row>
    <row r="3092" ht="39.75" customHeight="1" spans="1:5">
      <c r="A3092" s="16"/>
      <c r="B3092" s="23"/>
      <c r="C3092" s="18" t="s">
        <v>70</v>
      </c>
      <c r="D3092" s="19" t="s">
        <v>3161</v>
      </c>
      <c r="E3092" s="20">
        <v>4041</v>
      </c>
    </row>
    <row r="3093" ht="39.75" customHeight="1" spans="1:5">
      <c r="A3093" s="16"/>
      <c r="B3093" s="23"/>
      <c r="C3093" s="18" t="s">
        <v>8</v>
      </c>
      <c r="D3093" s="19" t="s">
        <v>3162</v>
      </c>
      <c r="E3093" s="20">
        <v>40106.48</v>
      </c>
    </row>
    <row r="3094" ht="39.75" customHeight="1" spans="1:5">
      <c r="A3094" s="16"/>
      <c r="B3094" s="21"/>
      <c r="C3094" s="18" t="s">
        <v>8</v>
      </c>
      <c r="D3094" s="19" t="s">
        <v>699</v>
      </c>
      <c r="E3094" s="20">
        <v>30148.55</v>
      </c>
    </row>
    <row r="3095" ht="39.75" customHeight="1" spans="1:5">
      <c r="A3095" s="16">
        <f>MAX(A$4:A3094)+1</f>
        <v>1752</v>
      </c>
      <c r="B3095" s="22" t="s">
        <v>3163</v>
      </c>
      <c r="C3095" s="18" t="s">
        <v>8</v>
      </c>
      <c r="D3095" s="19" t="s">
        <v>3164</v>
      </c>
      <c r="E3095" s="20">
        <v>67501.76</v>
      </c>
    </row>
    <row r="3096" ht="39.75" customHeight="1" spans="1:5">
      <c r="A3096" s="16">
        <f>MAX(A$4:A3095)+1</f>
        <v>1753</v>
      </c>
      <c r="B3096" s="22" t="s">
        <v>3165</v>
      </c>
      <c r="C3096" s="18" t="s">
        <v>8</v>
      </c>
      <c r="D3096" s="19" t="s">
        <v>436</v>
      </c>
      <c r="E3096" s="20">
        <v>83183.54</v>
      </c>
    </row>
    <row r="3097" ht="39.75" customHeight="1" spans="1:5">
      <c r="A3097" s="16">
        <f>MAX(A$4:A3096)+1</f>
        <v>1754</v>
      </c>
      <c r="B3097" s="22" t="s">
        <v>3166</v>
      </c>
      <c r="C3097" s="18" t="s">
        <v>8</v>
      </c>
      <c r="D3097" s="19" t="s">
        <v>1409</v>
      </c>
      <c r="E3097" s="20">
        <v>30487.1</v>
      </c>
    </row>
    <row r="3098" ht="39.75" customHeight="1" spans="1:5">
      <c r="A3098" s="16">
        <f>MAX(A$4:A3097)+1</f>
        <v>1755</v>
      </c>
      <c r="B3098" s="22" t="s">
        <v>3167</v>
      </c>
      <c r="C3098" s="18" t="s">
        <v>8</v>
      </c>
      <c r="D3098" s="19" t="s">
        <v>3168</v>
      </c>
      <c r="E3098" s="20">
        <v>33652.55</v>
      </c>
    </row>
    <row r="3099" ht="39.75" customHeight="1" spans="1:5">
      <c r="A3099" s="16">
        <f>MAX(A$4:A3098)+1</f>
        <v>1756</v>
      </c>
      <c r="B3099" s="22" t="s">
        <v>3169</v>
      </c>
      <c r="C3099" s="18" t="s">
        <v>8</v>
      </c>
      <c r="D3099" s="19" t="s">
        <v>265</v>
      </c>
      <c r="E3099" s="20">
        <v>43137.23</v>
      </c>
    </row>
    <row r="3100" ht="39.75" customHeight="1" spans="1:5">
      <c r="A3100" s="16">
        <f>MAX(A$4:A3099)+1</f>
        <v>1757</v>
      </c>
      <c r="B3100" s="17" t="s">
        <v>3170</v>
      </c>
      <c r="C3100" s="18" t="s">
        <v>8</v>
      </c>
      <c r="D3100" s="19" t="s">
        <v>3171</v>
      </c>
      <c r="E3100" s="20">
        <v>38026.71</v>
      </c>
    </row>
    <row r="3101" ht="39.75" customHeight="1" spans="1:5">
      <c r="A3101" s="16"/>
      <c r="B3101" s="21"/>
      <c r="C3101" s="18" t="s">
        <v>8</v>
      </c>
      <c r="D3101" s="19" t="s">
        <v>3172</v>
      </c>
      <c r="E3101" s="20">
        <v>22503.88</v>
      </c>
    </row>
    <row r="3102" ht="39.75" customHeight="1" spans="1:5">
      <c r="A3102" s="16">
        <f>MAX(A$4:A3101)+1</f>
        <v>1758</v>
      </c>
      <c r="B3102" s="17" t="s">
        <v>3173</v>
      </c>
      <c r="C3102" s="18" t="s">
        <v>126</v>
      </c>
      <c r="D3102" s="19" t="s">
        <v>1937</v>
      </c>
      <c r="E3102" s="20">
        <v>5612.5</v>
      </c>
    </row>
    <row r="3103" ht="39.75" customHeight="1" spans="1:5">
      <c r="A3103" s="16"/>
      <c r="B3103" s="21"/>
      <c r="C3103" s="18" t="s">
        <v>8</v>
      </c>
      <c r="D3103" s="19" t="s">
        <v>2700</v>
      </c>
      <c r="E3103" s="20">
        <v>23363.27</v>
      </c>
    </row>
    <row r="3104" ht="39.75" customHeight="1" spans="1:5">
      <c r="A3104" s="16">
        <f>MAX(A$4:A3103)+1</f>
        <v>1759</v>
      </c>
      <c r="B3104" s="22" t="s">
        <v>3174</v>
      </c>
      <c r="C3104" s="18" t="s">
        <v>8</v>
      </c>
      <c r="D3104" s="19" t="s">
        <v>301</v>
      </c>
      <c r="E3104" s="20">
        <v>23437.8</v>
      </c>
    </row>
    <row r="3105" ht="39.75" customHeight="1" spans="1:5">
      <c r="A3105" s="16">
        <f>MAX(A$4:A3104)+1</f>
        <v>1760</v>
      </c>
      <c r="B3105" s="17" t="s">
        <v>3175</v>
      </c>
      <c r="C3105" s="18" t="s">
        <v>8</v>
      </c>
      <c r="D3105" s="19" t="s">
        <v>995</v>
      </c>
      <c r="E3105" s="20">
        <v>18858</v>
      </c>
    </row>
    <row r="3106" ht="39.75" customHeight="1" spans="1:5">
      <c r="A3106" s="16"/>
      <c r="B3106" s="21"/>
      <c r="C3106" s="18" t="s">
        <v>8</v>
      </c>
      <c r="D3106" s="19" t="s">
        <v>1446</v>
      </c>
      <c r="E3106" s="20">
        <v>17062</v>
      </c>
    </row>
    <row r="3107" ht="39.75" customHeight="1" spans="1:5">
      <c r="A3107" s="16">
        <f>MAX(A$4:A3106)+1</f>
        <v>1761</v>
      </c>
      <c r="B3107" s="22" t="s">
        <v>3176</v>
      </c>
      <c r="C3107" s="18" t="s">
        <v>8</v>
      </c>
      <c r="D3107" s="19" t="s">
        <v>674</v>
      </c>
      <c r="E3107" s="20">
        <v>22629.6</v>
      </c>
    </row>
    <row r="3108" ht="39.75" customHeight="1" spans="1:5">
      <c r="A3108" s="16">
        <f>MAX(A$4:A3107)+1</f>
        <v>1762</v>
      </c>
      <c r="B3108" s="22" t="s">
        <v>3177</v>
      </c>
      <c r="C3108" s="18" t="s">
        <v>8</v>
      </c>
      <c r="D3108" s="19" t="s">
        <v>3178</v>
      </c>
      <c r="E3108" s="20">
        <v>83183.54</v>
      </c>
    </row>
    <row r="3109" ht="39.75" customHeight="1" spans="1:5">
      <c r="A3109" s="16">
        <f>MAX(A$4:A3108)+1</f>
        <v>1763</v>
      </c>
      <c r="B3109" s="17" t="s">
        <v>3179</v>
      </c>
      <c r="C3109" s="18" t="s">
        <v>8</v>
      </c>
      <c r="D3109" s="19" t="s">
        <v>3180</v>
      </c>
      <c r="E3109" s="20">
        <v>80429.37</v>
      </c>
    </row>
    <row r="3110" ht="39.75" customHeight="1" spans="1:5">
      <c r="A3110" s="16"/>
      <c r="B3110" s="21"/>
      <c r="C3110" s="18" t="s">
        <v>8</v>
      </c>
      <c r="D3110" s="19" t="s">
        <v>14</v>
      </c>
      <c r="E3110" s="20">
        <v>15867.66</v>
      </c>
    </row>
    <row r="3111" ht="39.75" customHeight="1" spans="1:5">
      <c r="A3111" s="16">
        <f>MAX(A$4:A3110)+1</f>
        <v>1764</v>
      </c>
      <c r="B3111" s="17" t="s">
        <v>3181</v>
      </c>
      <c r="C3111" s="18" t="s">
        <v>70</v>
      </c>
      <c r="D3111" s="19" t="s">
        <v>3182</v>
      </c>
      <c r="E3111" s="20">
        <v>2964.3</v>
      </c>
    </row>
    <row r="3112" ht="39.75" customHeight="1" spans="1:5">
      <c r="A3112" s="16"/>
      <c r="B3112" s="21"/>
      <c r="C3112" s="18" t="s">
        <v>8</v>
      </c>
      <c r="D3112" s="19" t="s">
        <v>369</v>
      </c>
      <c r="E3112" s="20">
        <v>20483.38</v>
      </c>
    </row>
    <row r="3113" ht="39.75" customHeight="1" spans="1:5">
      <c r="A3113" s="16">
        <f>MAX(A$4:A3112)+1</f>
        <v>1765</v>
      </c>
      <c r="B3113" s="17" t="s">
        <v>3183</v>
      </c>
      <c r="C3113" s="18" t="s">
        <v>381</v>
      </c>
      <c r="D3113" s="19" t="s">
        <v>3184</v>
      </c>
      <c r="E3113" s="20">
        <v>17282.01</v>
      </c>
    </row>
    <row r="3114" ht="39.75" customHeight="1" spans="1:5">
      <c r="A3114" s="16"/>
      <c r="B3114" s="21"/>
      <c r="C3114" s="18" t="s">
        <v>70</v>
      </c>
      <c r="D3114" s="19" t="s">
        <v>3185</v>
      </c>
      <c r="E3114" s="20">
        <v>6225.83</v>
      </c>
    </row>
    <row r="3115" ht="39.75" customHeight="1" spans="1:5">
      <c r="A3115" s="16">
        <f>MAX(A$4:A3114)+1</f>
        <v>1766</v>
      </c>
      <c r="B3115" s="22" t="s">
        <v>3186</v>
      </c>
      <c r="C3115" s="18" t="s">
        <v>8</v>
      </c>
      <c r="D3115" s="19" t="s">
        <v>165</v>
      </c>
      <c r="E3115" s="20">
        <v>40544.7</v>
      </c>
    </row>
    <row r="3116" ht="39.75" customHeight="1" spans="1:5">
      <c r="A3116" s="16">
        <f>MAX(A$4:A3115)+1</f>
        <v>1767</v>
      </c>
      <c r="B3116" s="22" t="s">
        <v>3187</v>
      </c>
      <c r="C3116" s="18" t="s">
        <v>8</v>
      </c>
      <c r="D3116" s="19" t="s">
        <v>210</v>
      </c>
      <c r="E3116" s="20">
        <v>37716</v>
      </c>
    </row>
    <row r="3117" ht="39.75" customHeight="1" spans="1:5">
      <c r="A3117" s="16">
        <f>MAX(A$4:A3116)+1</f>
        <v>1768</v>
      </c>
      <c r="B3117" s="17" t="s">
        <v>3188</v>
      </c>
      <c r="C3117" s="18" t="s">
        <v>126</v>
      </c>
      <c r="D3117" s="19" t="s">
        <v>3189</v>
      </c>
      <c r="E3117" s="20">
        <v>8470.83</v>
      </c>
    </row>
    <row r="3118" ht="39.75" customHeight="1" spans="1:5">
      <c r="A3118" s="16"/>
      <c r="B3118" s="23"/>
      <c r="C3118" s="18" t="s">
        <v>126</v>
      </c>
      <c r="D3118" s="19" t="s">
        <v>3190</v>
      </c>
      <c r="E3118" s="20">
        <v>8470.83</v>
      </c>
    </row>
    <row r="3119" ht="39.75" customHeight="1" spans="1:5">
      <c r="A3119" s="16"/>
      <c r="B3119" s="21"/>
      <c r="C3119" s="18" t="s">
        <v>126</v>
      </c>
      <c r="D3119" s="19" t="s">
        <v>3191</v>
      </c>
      <c r="E3119" s="20">
        <v>8470.83</v>
      </c>
    </row>
    <row r="3120" ht="39.75" customHeight="1" spans="1:5">
      <c r="A3120" s="16">
        <f>MAX(A$4:A3119)+1</f>
        <v>1769</v>
      </c>
      <c r="B3120" s="17" t="s">
        <v>3192</v>
      </c>
      <c r="C3120" s="18" t="s">
        <v>8</v>
      </c>
      <c r="D3120" s="19" t="s">
        <v>3193</v>
      </c>
      <c r="E3120" s="20">
        <v>34573</v>
      </c>
    </row>
    <row r="3121" ht="39.75" customHeight="1" spans="1:5">
      <c r="A3121" s="16"/>
      <c r="B3121" s="23"/>
      <c r="C3121" s="18" t="s">
        <v>8</v>
      </c>
      <c r="D3121" s="19" t="s">
        <v>3194</v>
      </c>
      <c r="E3121" s="20">
        <v>56251.62</v>
      </c>
    </row>
    <row r="3122" ht="39.75" customHeight="1" spans="1:5">
      <c r="A3122" s="16"/>
      <c r="B3122" s="21"/>
      <c r="C3122" s="18" t="s">
        <v>8</v>
      </c>
      <c r="D3122" s="19" t="s">
        <v>482</v>
      </c>
      <c r="E3122" s="20">
        <v>34038.69</v>
      </c>
    </row>
    <row r="3123" ht="39.75" customHeight="1" spans="1:5">
      <c r="A3123" s="16">
        <f>MAX(A$4:A3122)+1</f>
        <v>1770</v>
      </c>
      <c r="B3123" s="17" t="s">
        <v>3195</v>
      </c>
      <c r="C3123" s="18" t="s">
        <v>8</v>
      </c>
      <c r="D3123" s="19" t="s">
        <v>3196</v>
      </c>
      <c r="E3123" s="20">
        <v>163908.35</v>
      </c>
    </row>
    <row r="3124" ht="39.75" customHeight="1" spans="1:5">
      <c r="A3124" s="16"/>
      <c r="B3124" s="21"/>
      <c r="C3124" s="18" t="s">
        <v>8</v>
      </c>
      <c r="D3124" s="19" t="s">
        <v>3197</v>
      </c>
      <c r="E3124" s="20">
        <v>63384.43</v>
      </c>
    </row>
    <row r="3125" ht="39.75" customHeight="1" spans="1:5">
      <c r="A3125" s="16">
        <f>MAX(A$4:A3124)+1</f>
        <v>1771</v>
      </c>
      <c r="B3125" s="22" t="s">
        <v>3198</v>
      </c>
      <c r="C3125" s="18" t="s">
        <v>8</v>
      </c>
      <c r="D3125" s="19" t="s">
        <v>2291</v>
      </c>
      <c r="E3125" s="20">
        <v>58836.06</v>
      </c>
    </row>
    <row r="3126" ht="39.75" customHeight="1" spans="1:5">
      <c r="A3126" s="16">
        <f>MAX(A$4:A3125)+1</f>
        <v>1772</v>
      </c>
      <c r="B3126" s="22" t="s">
        <v>3199</v>
      </c>
      <c r="C3126" s="18" t="s">
        <v>8</v>
      </c>
      <c r="D3126" s="19" t="s">
        <v>740</v>
      </c>
      <c r="E3126" s="20">
        <v>36386.96</v>
      </c>
    </row>
    <row r="3127" ht="39.75" customHeight="1" spans="1:5">
      <c r="A3127" s="16">
        <f>MAX(A$4:A3126)+1</f>
        <v>1773</v>
      </c>
      <c r="B3127" s="22" t="s">
        <v>3200</v>
      </c>
      <c r="C3127" s="18" t="s">
        <v>8</v>
      </c>
      <c r="D3127" s="19" t="s">
        <v>1637</v>
      </c>
      <c r="E3127" s="20">
        <v>34038.69</v>
      </c>
    </row>
    <row r="3128" ht="39.75" customHeight="1" spans="1:5">
      <c r="A3128" s="16">
        <f>MAX(A$4:A3127)+1</f>
        <v>1774</v>
      </c>
      <c r="B3128" s="22" t="s">
        <v>3201</v>
      </c>
      <c r="C3128" s="18" t="s">
        <v>8</v>
      </c>
      <c r="D3128" s="19" t="s">
        <v>883</v>
      </c>
      <c r="E3128" s="20">
        <v>22450</v>
      </c>
    </row>
    <row r="3129" ht="39.75" customHeight="1" spans="1:5">
      <c r="A3129" s="16">
        <f>MAX(A$4:A3128)+1</f>
        <v>1775</v>
      </c>
      <c r="B3129" s="22" t="s">
        <v>3202</v>
      </c>
      <c r="C3129" s="18" t="s">
        <v>8</v>
      </c>
      <c r="D3129" s="19" t="s">
        <v>29</v>
      </c>
      <c r="E3129" s="20">
        <v>30634.37</v>
      </c>
    </row>
    <row r="3130" ht="39.75" customHeight="1" spans="1:5">
      <c r="A3130" s="16">
        <f>MAX(A$4:A3129)+1</f>
        <v>1776</v>
      </c>
      <c r="B3130" s="17" t="s">
        <v>3203</v>
      </c>
      <c r="C3130" s="18" t="s">
        <v>8</v>
      </c>
      <c r="D3130" s="19" t="s">
        <v>76</v>
      </c>
      <c r="E3130" s="20">
        <v>17735.5</v>
      </c>
    </row>
    <row r="3131" ht="39.75" customHeight="1" spans="1:5">
      <c r="A3131" s="16"/>
      <c r="B3131" s="21"/>
      <c r="C3131" s="18" t="s">
        <v>8</v>
      </c>
      <c r="D3131" s="19" t="s">
        <v>29</v>
      </c>
      <c r="E3131" s="20">
        <v>34038.69</v>
      </c>
    </row>
    <row r="3132" ht="39.75" customHeight="1" spans="1:5">
      <c r="A3132" s="16">
        <f>MAX(A$4:A3131)+1</f>
        <v>1777</v>
      </c>
      <c r="B3132" s="22" t="s">
        <v>3204</v>
      </c>
      <c r="C3132" s="18" t="s">
        <v>8</v>
      </c>
      <c r="D3132" s="19" t="s">
        <v>957</v>
      </c>
      <c r="E3132" s="20">
        <v>69906.61</v>
      </c>
    </row>
    <row r="3133" ht="39.75" customHeight="1" spans="1:5">
      <c r="A3133" s="16">
        <f>MAX(A$4:A3132)+1</f>
        <v>1778</v>
      </c>
      <c r="B3133" s="22" t="s">
        <v>3205</v>
      </c>
      <c r="C3133" s="18" t="s">
        <v>8</v>
      </c>
      <c r="D3133" s="19" t="s">
        <v>3206</v>
      </c>
      <c r="E3133" s="20">
        <v>135004.42</v>
      </c>
    </row>
    <row r="3134" ht="39.75" customHeight="1" spans="1:5">
      <c r="A3134" s="16">
        <f>MAX(A$4:A3133)+1</f>
        <v>1779</v>
      </c>
      <c r="B3134" s="17" t="s">
        <v>3207</v>
      </c>
      <c r="C3134" s="18" t="s">
        <v>8</v>
      </c>
      <c r="D3134" s="19" t="s">
        <v>2867</v>
      </c>
      <c r="E3134" s="20">
        <v>16167.59</v>
      </c>
    </row>
    <row r="3135" ht="39.75" customHeight="1" spans="1:5">
      <c r="A3135" s="16"/>
      <c r="B3135" s="21"/>
      <c r="C3135" s="18" t="s">
        <v>8</v>
      </c>
      <c r="D3135" s="19" t="s">
        <v>3208</v>
      </c>
      <c r="E3135" s="20">
        <v>17062</v>
      </c>
    </row>
    <row r="3136" ht="39.75" customHeight="1" spans="1:5">
      <c r="A3136" s="16">
        <f>MAX(A$4:A3135)+1</f>
        <v>1780</v>
      </c>
      <c r="B3136" s="17" t="s">
        <v>3209</v>
      </c>
      <c r="C3136" s="18" t="s">
        <v>126</v>
      </c>
      <c r="D3136" s="19" t="s">
        <v>3189</v>
      </c>
      <c r="E3136" s="20">
        <v>8470.83</v>
      </c>
    </row>
    <row r="3137" ht="39.75" customHeight="1" spans="1:5">
      <c r="A3137" s="16"/>
      <c r="B3137" s="23"/>
      <c r="C3137" s="18" t="s">
        <v>126</v>
      </c>
      <c r="D3137" s="19" t="s">
        <v>3190</v>
      </c>
      <c r="E3137" s="20">
        <v>8470.83</v>
      </c>
    </row>
    <row r="3138" ht="39.75" customHeight="1" spans="1:5">
      <c r="A3138" s="16"/>
      <c r="B3138" s="21"/>
      <c r="C3138" s="18" t="s">
        <v>126</v>
      </c>
      <c r="D3138" s="19" t="s">
        <v>3191</v>
      </c>
      <c r="E3138" s="20">
        <v>8470.83</v>
      </c>
    </row>
    <row r="3139" ht="39.75" customHeight="1" spans="1:5">
      <c r="A3139" s="18">
        <f>MAX(A$4:A3138)+1</f>
        <v>1781</v>
      </c>
      <c r="B3139" s="17" t="s">
        <v>3210</v>
      </c>
      <c r="C3139" s="18" t="s">
        <v>70</v>
      </c>
      <c r="D3139" s="19" t="s">
        <v>3211</v>
      </c>
      <c r="E3139" s="20">
        <v>3627.92</v>
      </c>
    </row>
    <row r="3140" ht="39.75" customHeight="1" spans="1:5">
      <c r="A3140" s="16"/>
      <c r="B3140" s="23"/>
      <c r="C3140" s="18" t="s">
        <v>70</v>
      </c>
      <c r="D3140" s="19" t="s">
        <v>3212</v>
      </c>
      <c r="E3140" s="20">
        <v>2379.7</v>
      </c>
    </row>
    <row r="3141" ht="39.75" customHeight="1" spans="1:5">
      <c r="A3141" s="16"/>
      <c r="B3141" s="23"/>
      <c r="C3141" s="18" t="s">
        <v>70</v>
      </c>
      <c r="D3141" s="19" t="s">
        <v>3213</v>
      </c>
      <c r="E3141" s="20">
        <v>2329.41</v>
      </c>
    </row>
    <row r="3142" ht="39.75" customHeight="1" spans="1:5">
      <c r="A3142" s="16"/>
      <c r="B3142" s="23"/>
      <c r="C3142" s="18" t="s">
        <v>70</v>
      </c>
      <c r="D3142" s="19" t="s">
        <v>3214</v>
      </c>
      <c r="E3142" s="20">
        <v>3502.2</v>
      </c>
    </row>
    <row r="3143" ht="39.75" customHeight="1" spans="1:5">
      <c r="A3143" s="16"/>
      <c r="B3143" s="23"/>
      <c r="C3143" s="18" t="s">
        <v>70</v>
      </c>
      <c r="D3143" s="19" t="s">
        <v>3215</v>
      </c>
      <c r="E3143" s="20">
        <v>2289.9</v>
      </c>
    </row>
    <row r="3144" ht="39.75" customHeight="1" spans="1:5">
      <c r="A3144" s="16"/>
      <c r="B3144" s="23"/>
      <c r="C3144" s="18" t="s">
        <v>8</v>
      </c>
      <c r="D3144" s="19" t="s">
        <v>3216</v>
      </c>
      <c r="E3144" s="20">
        <v>60001.67</v>
      </c>
    </row>
    <row r="3145" ht="39.75" customHeight="1" spans="1:5">
      <c r="A3145" s="16"/>
      <c r="B3145" s="21"/>
      <c r="C3145" s="18" t="s">
        <v>89</v>
      </c>
      <c r="D3145" s="19" t="s">
        <v>3217</v>
      </c>
      <c r="E3145" s="20">
        <v>8270.58</v>
      </c>
    </row>
    <row r="3146" ht="39.75" customHeight="1" spans="1:5">
      <c r="A3146" s="16">
        <f>MAX(A$4:A3145)+1</f>
        <v>1782</v>
      </c>
      <c r="B3146" s="17" t="s">
        <v>3218</v>
      </c>
      <c r="C3146" s="18" t="s">
        <v>8</v>
      </c>
      <c r="D3146" s="19" t="s">
        <v>3219</v>
      </c>
      <c r="E3146" s="20">
        <v>43912.2</v>
      </c>
    </row>
    <row r="3147" ht="39.75" customHeight="1" spans="1:5">
      <c r="A3147" s="16"/>
      <c r="B3147" s="21"/>
      <c r="C3147" s="18" t="s">
        <v>8</v>
      </c>
      <c r="D3147" s="19" t="s">
        <v>3220</v>
      </c>
      <c r="E3147" s="20">
        <v>47830.17</v>
      </c>
    </row>
    <row r="3148" s="4" customFormat="1" ht="39.75" customHeight="1" spans="1:5">
      <c r="A3148" s="16">
        <f>MAX(A$4:A3147)+1</f>
        <v>1783</v>
      </c>
      <c r="B3148" s="22" t="s">
        <v>3221</v>
      </c>
      <c r="C3148" s="18" t="s">
        <v>8</v>
      </c>
      <c r="D3148" s="19" t="s">
        <v>2285</v>
      </c>
      <c r="E3148" s="20">
        <v>44900</v>
      </c>
    </row>
    <row r="3149" ht="39.75" customHeight="1" spans="1:5">
      <c r="A3149" s="16">
        <f>MAX(A$4:A3148)+1</f>
        <v>1784</v>
      </c>
      <c r="B3149" s="22" t="s">
        <v>3222</v>
      </c>
      <c r="C3149" s="18" t="s">
        <v>8</v>
      </c>
      <c r="D3149" s="19" t="s">
        <v>3223</v>
      </c>
      <c r="E3149" s="20">
        <v>57831.2</v>
      </c>
    </row>
    <row r="3150" ht="39.75" customHeight="1" spans="1:5">
      <c r="A3150" s="34">
        <f>MAX(A$4:A3149)+1</f>
        <v>1785</v>
      </c>
      <c r="B3150" s="17" t="s">
        <v>3224</v>
      </c>
      <c r="C3150" s="18" t="s">
        <v>8</v>
      </c>
      <c r="D3150" s="19" t="s">
        <v>3225</v>
      </c>
      <c r="E3150" s="20">
        <v>82770.46</v>
      </c>
    </row>
    <row r="3151" ht="39.75" customHeight="1" spans="1:5">
      <c r="A3151" s="35"/>
      <c r="B3151" s="23"/>
      <c r="C3151" s="18" t="s">
        <v>8</v>
      </c>
      <c r="D3151" s="19" t="s">
        <v>3226</v>
      </c>
      <c r="E3151" s="20">
        <v>25706.15</v>
      </c>
    </row>
    <row r="3152" ht="39.75" customHeight="1" spans="1:5">
      <c r="A3152" s="36"/>
      <c r="B3152" s="21"/>
      <c r="C3152" s="18" t="s">
        <v>8</v>
      </c>
      <c r="D3152" s="19" t="s">
        <v>3227</v>
      </c>
      <c r="E3152" s="20">
        <v>29892.62</v>
      </c>
    </row>
    <row r="3153" ht="39.75" customHeight="1" spans="1:5">
      <c r="A3153" s="16">
        <f>MAX(A$4:A3152)+1</f>
        <v>1786</v>
      </c>
      <c r="B3153" s="22" t="s">
        <v>3228</v>
      </c>
      <c r="C3153" s="18" t="s">
        <v>8</v>
      </c>
      <c r="D3153" s="19" t="s">
        <v>135</v>
      </c>
      <c r="E3153" s="20">
        <v>44035.23</v>
      </c>
    </row>
    <row r="3154" ht="39.75" customHeight="1" spans="1:5">
      <c r="A3154" s="16">
        <f>MAX(A$4:A3153)+1</f>
        <v>1787</v>
      </c>
      <c r="B3154" s="22" t="s">
        <v>3229</v>
      </c>
      <c r="C3154" s="18" t="s">
        <v>8</v>
      </c>
      <c r="D3154" s="19" t="s">
        <v>253</v>
      </c>
      <c r="E3154" s="20">
        <v>31305.18</v>
      </c>
    </row>
    <row r="3155" ht="39.75" customHeight="1" spans="1:5">
      <c r="A3155" s="16">
        <f>MAX(A$4:A3154)+1</f>
        <v>1788</v>
      </c>
      <c r="B3155" s="22" t="s">
        <v>3230</v>
      </c>
      <c r="C3155" s="18" t="s">
        <v>8</v>
      </c>
      <c r="D3155" s="19" t="s">
        <v>482</v>
      </c>
      <c r="E3155" s="20">
        <v>24842.27</v>
      </c>
    </row>
    <row r="3156" ht="39.75" customHeight="1" spans="1:5">
      <c r="A3156" s="16">
        <f>MAX(A$4:A3155)+1</f>
        <v>1789</v>
      </c>
      <c r="B3156" s="22" t="s">
        <v>3231</v>
      </c>
      <c r="C3156" s="18" t="s">
        <v>8</v>
      </c>
      <c r="D3156" s="19" t="s">
        <v>615</v>
      </c>
      <c r="E3156" s="20">
        <v>26940</v>
      </c>
    </row>
    <row r="3157" ht="39.75" customHeight="1" spans="1:5">
      <c r="A3157" s="16">
        <f>MAX(A$4:A3156)+1</f>
        <v>1790</v>
      </c>
      <c r="B3157" s="22" t="s">
        <v>3232</v>
      </c>
      <c r="C3157" s="18" t="s">
        <v>8</v>
      </c>
      <c r="D3157" s="19" t="s">
        <v>29</v>
      </c>
      <c r="E3157" s="20">
        <v>75930.39</v>
      </c>
    </row>
    <row r="3158" ht="39.75" customHeight="1" spans="1:5">
      <c r="A3158" s="16">
        <f>MAX(A$4:A3157)+1</f>
        <v>1791</v>
      </c>
      <c r="B3158" s="17" t="s">
        <v>3233</v>
      </c>
      <c r="C3158" s="18" t="s">
        <v>8</v>
      </c>
      <c r="D3158" s="19" t="s">
        <v>3234</v>
      </c>
      <c r="E3158" s="20">
        <v>46875.6</v>
      </c>
    </row>
    <row r="3159" ht="39.75" customHeight="1" spans="1:5">
      <c r="A3159" s="16"/>
      <c r="B3159" s="23"/>
      <c r="C3159" s="18" t="s">
        <v>8</v>
      </c>
      <c r="D3159" s="19" t="s">
        <v>3235</v>
      </c>
      <c r="E3159" s="20">
        <v>29418.48</v>
      </c>
    </row>
    <row r="3160" ht="39.75" customHeight="1" spans="1:5">
      <c r="A3160" s="16"/>
      <c r="B3160" s="21"/>
      <c r="C3160" s="18" t="s">
        <v>8</v>
      </c>
      <c r="D3160" s="19" t="s">
        <v>3236</v>
      </c>
      <c r="E3160" s="20">
        <v>29185</v>
      </c>
    </row>
    <row r="3161" ht="39.75" customHeight="1" spans="1:5">
      <c r="A3161" s="16">
        <f>MAX(A$4:A3160)+1</f>
        <v>1792</v>
      </c>
      <c r="B3161" s="22" t="s">
        <v>3237</v>
      </c>
      <c r="C3161" s="18" t="s">
        <v>8</v>
      </c>
      <c r="D3161" s="19" t="s">
        <v>29</v>
      </c>
      <c r="E3161" s="20">
        <v>70648.35</v>
      </c>
    </row>
    <row r="3162" ht="39.75" customHeight="1" spans="1:5">
      <c r="A3162" s="16">
        <f>MAX(A$4:A3161)+1</f>
        <v>1793</v>
      </c>
      <c r="B3162" s="17" t="s">
        <v>3238</v>
      </c>
      <c r="C3162" s="18" t="s">
        <v>8</v>
      </c>
      <c r="D3162" s="19" t="s">
        <v>462</v>
      </c>
      <c r="E3162" s="20">
        <v>17160.78</v>
      </c>
    </row>
    <row r="3163" ht="39.75" customHeight="1" spans="1:5">
      <c r="A3163" s="16"/>
      <c r="B3163" s="21"/>
      <c r="C3163" s="18" t="s">
        <v>8</v>
      </c>
      <c r="D3163" s="19" t="s">
        <v>3239</v>
      </c>
      <c r="E3163" s="20">
        <v>35669.46</v>
      </c>
    </row>
    <row r="3164" ht="39.75" customHeight="1" spans="1:5">
      <c r="A3164" s="16">
        <f>MAX(A$4:A3163)+1</f>
        <v>1794</v>
      </c>
      <c r="B3164" s="22" t="s">
        <v>3240</v>
      </c>
      <c r="C3164" s="18" t="s">
        <v>8</v>
      </c>
      <c r="D3164" s="19" t="s">
        <v>29</v>
      </c>
      <c r="E3164" s="20">
        <v>70648.35</v>
      </c>
    </row>
    <row r="3165" ht="39.75" customHeight="1" spans="1:5">
      <c r="A3165" s="16">
        <f>MAX(A$4:A3164)+1</f>
        <v>1795</v>
      </c>
      <c r="B3165" s="17" t="s">
        <v>3241</v>
      </c>
      <c r="C3165" s="18" t="s">
        <v>70</v>
      </c>
      <c r="D3165" s="19" t="s">
        <v>3242</v>
      </c>
      <c r="E3165" s="20">
        <v>15158.24</v>
      </c>
    </row>
    <row r="3166" ht="39.75" customHeight="1" spans="1:5">
      <c r="A3166" s="16"/>
      <c r="B3166" s="21"/>
      <c r="C3166" s="18" t="s">
        <v>8</v>
      </c>
      <c r="D3166" s="19" t="s">
        <v>29</v>
      </c>
      <c r="E3166" s="20">
        <v>29195.78</v>
      </c>
    </row>
    <row r="3167" ht="39.75" customHeight="1" spans="1:5">
      <c r="A3167" s="16">
        <f>MAX(A$4:A3166)+1</f>
        <v>1796</v>
      </c>
      <c r="B3167" s="22" t="s">
        <v>3243</v>
      </c>
      <c r="C3167" s="18" t="s">
        <v>8</v>
      </c>
      <c r="D3167" s="19" t="s">
        <v>3244</v>
      </c>
      <c r="E3167" s="20">
        <v>32963.78</v>
      </c>
    </row>
    <row r="3168" ht="39.75" customHeight="1" spans="1:5">
      <c r="A3168" s="16">
        <f>MAX(A$4:A3167)+1</f>
        <v>1797</v>
      </c>
      <c r="B3168" s="17" t="s">
        <v>3245</v>
      </c>
      <c r="C3168" s="18" t="s">
        <v>126</v>
      </c>
      <c r="D3168" s="19" t="s">
        <v>3246</v>
      </c>
      <c r="E3168" s="20">
        <v>40733.28</v>
      </c>
    </row>
    <row r="3169" ht="39.75" customHeight="1" spans="1:5">
      <c r="A3169" s="16"/>
      <c r="B3169" s="23"/>
      <c r="C3169" s="18" t="s">
        <v>126</v>
      </c>
      <c r="D3169" s="19" t="s">
        <v>2678</v>
      </c>
      <c r="E3169" s="20">
        <v>7857.5</v>
      </c>
    </row>
    <row r="3170" ht="39.75" customHeight="1" spans="1:5">
      <c r="A3170" s="16"/>
      <c r="B3170" s="23"/>
      <c r="C3170" s="18" t="s">
        <v>126</v>
      </c>
      <c r="D3170" s="19" t="s">
        <v>3247</v>
      </c>
      <c r="E3170" s="20">
        <v>11796.13</v>
      </c>
    </row>
    <row r="3171" ht="39.75" customHeight="1" spans="1:5">
      <c r="A3171" s="16"/>
      <c r="B3171" s="23"/>
      <c r="C3171" s="18" t="s">
        <v>126</v>
      </c>
      <c r="D3171" s="19" t="s">
        <v>3248</v>
      </c>
      <c r="E3171" s="20">
        <v>13739.4</v>
      </c>
    </row>
    <row r="3172" ht="39.75" customHeight="1" spans="1:5">
      <c r="A3172" s="16"/>
      <c r="B3172" s="23"/>
      <c r="C3172" s="18" t="s">
        <v>70</v>
      </c>
      <c r="D3172" s="19" t="s">
        <v>3249</v>
      </c>
      <c r="E3172" s="20">
        <v>7671.61</v>
      </c>
    </row>
    <row r="3173" ht="39.75" customHeight="1" spans="1:5">
      <c r="A3173" s="16"/>
      <c r="B3173" s="23"/>
      <c r="C3173" s="18" t="s">
        <v>8</v>
      </c>
      <c r="D3173" s="19" t="s">
        <v>137</v>
      </c>
      <c r="E3173" s="20">
        <v>42779.82</v>
      </c>
    </row>
    <row r="3174" ht="39.75" customHeight="1" spans="1:5">
      <c r="A3174" s="16"/>
      <c r="B3174" s="21"/>
      <c r="C3174" s="18" t="s">
        <v>8</v>
      </c>
      <c r="D3174" s="19" t="s">
        <v>3250</v>
      </c>
      <c r="E3174" s="20">
        <v>15122.32</v>
      </c>
    </row>
    <row r="3175" ht="39.75" customHeight="1" spans="1:5">
      <c r="A3175" s="16">
        <f>MAX(A$4:A3174)+1</f>
        <v>1798</v>
      </c>
      <c r="B3175" s="22" t="s">
        <v>3251</v>
      </c>
      <c r="C3175" s="18" t="s">
        <v>8</v>
      </c>
      <c r="D3175" s="19" t="s">
        <v>29</v>
      </c>
      <c r="E3175" s="20">
        <v>31655.4</v>
      </c>
    </row>
    <row r="3176" ht="39.75" customHeight="1" spans="1:5">
      <c r="A3176" s="16">
        <f>MAX(A$4:A3175)+1</f>
        <v>1799</v>
      </c>
      <c r="B3176" s="22" t="s">
        <v>3252</v>
      </c>
      <c r="C3176" s="18" t="s">
        <v>8</v>
      </c>
      <c r="D3176" s="19" t="s">
        <v>3253</v>
      </c>
      <c r="E3176" s="20">
        <v>44002</v>
      </c>
    </row>
    <row r="3177" ht="39.75" customHeight="1" spans="1:5">
      <c r="A3177" s="16">
        <f>MAX(A$4:A3176)+1</f>
        <v>1800</v>
      </c>
      <c r="B3177" s="17" t="s">
        <v>3254</v>
      </c>
      <c r="C3177" s="18" t="s">
        <v>8</v>
      </c>
      <c r="D3177" s="19" t="s">
        <v>2295</v>
      </c>
      <c r="E3177" s="20">
        <v>15369.27</v>
      </c>
    </row>
    <row r="3178" ht="39.75" customHeight="1" spans="1:5">
      <c r="A3178" s="16"/>
      <c r="B3178" s="21"/>
      <c r="C3178" s="18" t="s">
        <v>8</v>
      </c>
      <c r="D3178" s="19" t="s">
        <v>26</v>
      </c>
      <c r="E3178" s="20">
        <v>17866.61</v>
      </c>
    </row>
    <row r="3179" ht="39.75" customHeight="1" spans="1:5">
      <c r="A3179" s="16">
        <f>MAX(A$4:A3178)+1</f>
        <v>1801</v>
      </c>
      <c r="B3179" s="22" t="s">
        <v>3255</v>
      </c>
      <c r="C3179" s="18" t="s">
        <v>8</v>
      </c>
      <c r="D3179" s="19" t="s">
        <v>450</v>
      </c>
      <c r="E3179" s="20">
        <v>35176.46</v>
      </c>
    </row>
    <row r="3180" ht="39.75" customHeight="1" spans="1:5">
      <c r="A3180" s="16">
        <f>MAX(A$4:A3179)+1</f>
        <v>1802</v>
      </c>
      <c r="B3180" s="17" t="s">
        <v>3256</v>
      </c>
      <c r="C3180" s="18" t="s">
        <v>8</v>
      </c>
      <c r="D3180" s="19" t="s">
        <v>482</v>
      </c>
      <c r="E3180" s="20">
        <v>15867.66</v>
      </c>
    </row>
    <row r="3181" ht="39.75" customHeight="1" spans="1:5">
      <c r="A3181" s="16"/>
      <c r="B3181" s="21"/>
      <c r="C3181" s="18" t="s">
        <v>8</v>
      </c>
      <c r="D3181" s="19" t="s">
        <v>46</v>
      </c>
      <c r="E3181" s="20">
        <v>18785.26</v>
      </c>
    </row>
    <row r="3182" ht="39.75" customHeight="1" spans="1:5">
      <c r="A3182" s="16">
        <f>MAX(A$4:A3181)+1</f>
        <v>1803</v>
      </c>
      <c r="B3182" s="17" t="s">
        <v>3257</v>
      </c>
      <c r="C3182" s="18" t="s">
        <v>8</v>
      </c>
      <c r="D3182" s="19" t="s">
        <v>29</v>
      </c>
      <c r="E3182" s="20">
        <v>30705.31</v>
      </c>
    </row>
    <row r="3183" ht="39.75" customHeight="1" spans="1:5">
      <c r="A3183" s="16"/>
      <c r="B3183" s="23"/>
      <c r="C3183" s="18" t="s">
        <v>8</v>
      </c>
      <c r="D3183" s="19" t="s">
        <v>1652</v>
      </c>
      <c r="E3183" s="20">
        <v>15266</v>
      </c>
    </row>
    <row r="3184" ht="39.75" customHeight="1" spans="1:5">
      <c r="A3184" s="16"/>
      <c r="B3184" s="21"/>
      <c r="C3184" s="18" t="s">
        <v>8</v>
      </c>
      <c r="D3184" s="19" t="s">
        <v>46</v>
      </c>
      <c r="E3184" s="20">
        <v>19060.05</v>
      </c>
    </row>
    <row r="3185" ht="39.75" customHeight="1" spans="1:5">
      <c r="A3185" s="16">
        <f>MAX(A$4:A3184)+1</f>
        <v>1804</v>
      </c>
      <c r="B3185" s="17" t="s">
        <v>3258</v>
      </c>
      <c r="C3185" s="18" t="s">
        <v>8</v>
      </c>
      <c r="D3185" s="19" t="s">
        <v>2342</v>
      </c>
      <c r="E3185" s="20">
        <v>19980.5</v>
      </c>
    </row>
    <row r="3186" ht="39.75" customHeight="1" spans="1:5">
      <c r="A3186" s="16"/>
      <c r="B3186" s="21"/>
      <c r="C3186" s="18" t="s">
        <v>8</v>
      </c>
      <c r="D3186" s="19" t="s">
        <v>3259</v>
      </c>
      <c r="E3186" s="20">
        <v>37244.55</v>
      </c>
    </row>
    <row r="3187" ht="39.75" customHeight="1" spans="1:5">
      <c r="A3187" s="16">
        <f>MAX(A$4:A3186)+1</f>
        <v>1805</v>
      </c>
      <c r="B3187" s="22" t="s">
        <v>3260</v>
      </c>
      <c r="C3187" s="18" t="s">
        <v>8</v>
      </c>
      <c r="D3187" s="19" t="s">
        <v>3261</v>
      </c>
      <c r="E3187" s="20">
        <v>43441.65</v>
      </c>
    </row>
    <row r="3188" ht="39.75" customHeight="1" spans="1:5">
      <c r="A3188" s="16">
        <f>MAX(A$4:A3187)+1</f>
        <v>1806</v>
      </c>
      <c r="B3188" s="22" t="s">
        <v>3262</v>
      </c>
      <c r="C3188" s="18" t="s">
        <v>8</v>
      </c>
      <c r="D3188" s="19" t="s">
        <v>2291</v>
      </c>
      <c r="E3188" s="20">
        <v>58836.96</v>
      </c>
    </row>
    <row r="3189" ht="39.75" customHeight="1" spans="1:5">
      <c r="A3189" s="16">
        <f>MAX(A$4:A3188)+1</f>
        <v>1807</v>
      </c>
      <c r="B3189" s="22" t="s">
        <v>3263</v>
      </c>
      <c r="C3189" s="18" t="s">
        <v>8</v>
      </c>
      <c r="D3189" s="19" t="s">
        <v>9</v>
      </c>
      <c r="E3189" s="20">
        <v>64335.41</v>
      </c>
    </row>
    <row r="3190" ht="39.75" customHeight="1" spans="1:5">
      <c r="A3190" s="16">
        <f>MAX(A$4:A3189)+1</f>
        <v>1808</v>
      </c>
      <c r="B3190" s="22" t="s">
        <v>3264</v>
      </c>
      <c r="C3190" s="18" t="s">
        <v>8</v>
      </c>
      <c r="D3190" s="19" t="s">
        <v>1035</v>
      </c>
      <c r="E3190" s="20">
        <v>49165.5</v>
      </c>
    </row>
    <row r="3191" ht="39.75" customHeight="1" spans="1:5">
      <c r="A3191" s="16">
        <f>MAX(A$4:A3190)+1</f>
        <v>1809</v>
      </c>
      <c r="B3191" s="17" t="s">
        <v>3265</v>
      </c>
      <c r="C3191" s="18" t="s">
        <v>70</v>
      </c>
      <c r="D3191" s="19" t="s">
        <v>3266</v>
      </c>
      <c r="E3191" s="20">
        <v>6102.81</v>
      </c>
    </row>
    <row r="3192" ht="39.75" customHeight="1" spans="1:5">
      <c r="A3192" s="16"/>
      <c r="B3192" s="21"/>
      <c r="C3192" s="18" t="s">
        <v>8</v>
      </c>
      <c r="D3192" s="19" t="s">
        <v>29</v>
      </c>
      <c r="E3192" s="20">
        <v>29185</v>
      </c>
    </row>
    <row r="3193" ht="39.75" customHeight="1" spans="1:5">
      <c r="A3193" s="16">
        <f>MAX(A$4:A3192)+1</f>
        <v>1810</v>
      </c>
      <c r="B3193" s="22" t="s">
        <v>3267</v>
      </c>
      <c r="C3193" s="18" t="s">
        <v>8</v>
      </c>
      <c r="D3193" s="19" t="s">
        <v>3268</v>
      </c>
      <c r="E3193" s="20">
        <v>55945.4</v>
      </c>
    </row>
    <row r="3194" ht="39.75" customHeight="1" spans="1:5">
      <c r="A3194" s="16">
        <f>MAX(A$4:A3193)+1</f>
        <v>1811</v>
      </c>
      <c r="B3194" s="22" t="s">
        <v>3269</v>
      </c>
      <c r="C3194" s="18" t="s">
        <v>8</v>
      </c>
      <c r="D3194" s="19" t="s">
        <v>640</v>
      </c>
      <c r="E3194" s="20">
        <v>41083.5</v>
      </c>
    </row>
    <row r="3195" ht="39.75" customHeight="1" spans="1:5">
      <c r="A3195" s="16">
        <f>MAX(A$4:A3194)+1</f>
        <v>1812</v>
      </c>
      <c r="B3195" s="17" t="s">
        <v>3270</v>
      </c>
      <c r="C3195" s="18" t="s">
        <v>8</v>
      </c>
      <c r="D3195" s="19" t="s">
        <v>2065</v>
      </c>
      <c r="E3195" s="20">
        <v>29185</v>
      </c>
    </row>
    <row r="3196" ht="39.75" customHeight="1" spans="1:5">
      <c r="A3196" s="16"/>
      <c r="B3196" s="23"/>
      <c r="C3196" s="18" t="s">
        <v>8</v>
      </c>
      <c r="D3196" s="19" t="s">
        <v>2064</v>
      </c>
      <c r="E3196" s="20">
        <v>29418.48</v>
      </c>
    </row>
    <row r="3197" ht="39.75" customHeight="1" spans="1:5">
      <c r="A3197" s="16"/>
      <c r="B3197" s="21"/>
      <c r="C3197" s="18" t="s">
        <v>8</v>
      </c>
      <c r="D3197" s="19" t="s">
        <v>425</v>
      </c>
      <c r="E3197" s="20">
        <v>26940</v>
      </c>
    </row>
    <row r="3198" ht="39.75" customHeight="1" spans="1:5">
      <c r="A3198" s="16">
        <f>MAX(A$4:A3197)+1</f>
        <v>1813</v>
      </c>
      <c r="B3198" s="17" t="s">
        <v>3271</v>
      </c>
      <c r="C3198" s="18" t="s">
        <v>89</v>
      </c>
      <c r="D3198" s="19" t="s">
        <v>3272</v>
      </c>
      <c r="E3198" s="20">
        <v>6418.01</v>
      </c>
    </row>
    <row r="3199" ht="39.75" customHeight="1" spans="1:5">
      <c r="A3199" s="16"/>
      <c r="B3199" s="23"/>
      <c r="C3199" s="18" t="s">
        <v>89</v>
      </c>
      <c r="D3199" s="19" t="s">
        <v>3272</v>
      </c>
      <c r="E3199" s="20">
        <v>5819.94</v>
      </c>
    </row>
    <row r="3200" ht="39.75" customHeight="1" spans="1:5">
      <c r="A3200" s="16"/>
      <c r="B3200" s="23"/>
      <c r="C3200" s="18" t="s">
        <v>89</v>
      </c>
      <c r="D3200" s="19" t="s">
        <v>3272</v>
      </c>
      <c r="E3200" s="20">
        <v>5819.94</v>
      </c>
    </row>
    <row r="3201" ht="39.75" customHeight="1" spans="1:5">
      <c r="A3201" s="16"/>
      <c r="B3201" s="23"/>
      <c r="C3201" s="18" t="s">
        <v>89</v>
      </c>
      <c r="D3201" s="19" t="s">
        <v>3272</v>
      </c>
      <c r="E3201" s="20">
        <v>5819.94</v>
      </c>
    </row>
    <row r="3202" ht="39.75" customHeight="1" spans="1:5">
      <c r="A3202" s="16"/>
      <c r="B3202" s="23"/>
      <c r="C3202" s="18" t="s">
        <v>89</v>
      </c>
      <c r="D3202" s="19" t="s">
        <v>3272</v>
      </c>
      <c r="E3202" s="20">
        <v>5819.94</v>
      </c>
    </row>
    <row r="3203" ht="39.75" customHeight="1" spans="1:5">
      <c r="A3203" s="16"/>
      <c r="B3203" s="23"/>
      <c r="C3203" s="18" t="s">
        <v>89</v>
      </c>
      <c r="D3203" s="19" t="s">
        <v>3272</v>
      </c>
      <c r="E3203" s="20">
        <v>5819.94</v>
      </c>
    </row>
    <row r="3204" ht="39.75" customHeight="1" spans="1:5">
      <c r="A3204" s="16"/>
      <c r="B3204" s="23"/>
      <c r="C3204" s="18" t="s">
        <v>89</v>
      </c>
      <c r="D3204" s="19" t="s">
        <v>3272</v>
      </c>
      <c r="E3204" s="20">
        <v>5819.94</v>
      </c>
    </row>
    <row r="3205" ht="39.75" customHeight="1" spans="1:5">
      <c r="A3205" s="16"/>
      <c r="B3205" s="21"/>
      <c r="C3205" s="18" t="s">
        <v>89</v>
      </c>
      <c r="D3205" s="19" t="s">
        <v>3272</v>
      </c>
      <c r="E3205" s="20">
        <v>6387.47</v>
      </c>
    </row>
    <row r="3206" ht="39.75" customHeight="1" spans="1:5">
      <c r="A3206" s="16">
        <f>MAX(A$4:A3205)+1</f>
        <v>1814</v>
      </c>
      <c r="B3206" s="22" t="s">
        <v>3273</v>
      </c>
      <c r="C3206" s="18" t="s">
        <v>8</v>
      </c>
      <c r="D3206" s="19" t="s">
        <v>425</v>
      </c>
      <c r="E3206" s="20">
        <v>26940</v>
      </c>
    </row>
    <row r="3207" ht="39.75" customHeight="1" spans="1:5">
      <c r="A3207" s="16">
        <f>MAX(A$4:A3206)+1</f>
        <v>1815</v>
      </c>
      <c r="B3207" s="17" t="s">
        <v>3274</v>
      </c>
      <c r="C3207" s="18" t="s">
        <v>8</v>
      </c>
      <c r="D3207" s="19" t="s">
        <v>3275</v>
      </c>
      <c r="E3207" s="20">
        <v>19606.93</v>
      </c>
    </row>
    <row r="3208" ht="39.75" customHeight="1" spans="1:5">
      <c r="A3208" s="16"/>
      <c r="B3208" s="21"/>
      <c r="C3208" s="18" t="s">
        <v>8</v>
      </c>
      <c r="D3208" s="19" t="s">
        <v>3276</v>
      </c>
      <c r="E3208" s="20">
        <v>20205</v>
      </c>
    </row>
    <row r="3209" ht="39.75" customHeight="1" spans="1:5">
      <c r="A3209" s="16">
        <f>MAX(A$4:A3208)+1</f>
        <v>1816</v>
      </c>
      <c r="B3209" s="22" t="s">
        <v>3277</v>
      </c>
      <c r="C3209" s="18" t="s">
        <v>8</v>
      </c>
      <c r="D3209" s="19" t="s">
        <v>3278</v>
      </c>
      <c r="E3209" s="20">
        <v>99606.16</v>
      </c>
    </row>
    <row r="3210" ht="39.75" customHeight="1" spans="1:5">
      <c r="A3210" s="16">
        <f>MAX(A$4:A3209)+1</f>
        <v>1817</v>
      </c>
      <c r="B3210" s="17" t="s">
        <v>3279</v>
      </c>
      <c r="C3210" s="18" t="s">
        <v>8</v>
      </c>
      <c r="D3210" s="19" t="s">
        <v>3280</v>
      </c>
      <c r="E3210" s="20">
        <v>35471</v>
      </c>
    </row>
    <row r="3211" ht="39.75" customHeight="1" spans="1:5">
      <c r="A3211" s="16"/>
      <c r="B3211" s="23"/>
      <c r="C3211" s="18" t="s">
        <v>8</v>
      </c>
      <c r="D3211" s="19" t="s">
        <v>3281</v>
      </c>
      <c r="E3211" s="20">
        <v>40302.24</v>
      </c>
    </row>
    <row r="3212" ht="39.75" customHeight="1" spans="1:5">
      <c r="A3212" s="16"/>
      <c r="B3212" s="23"/>
      <c r="C3212" s="18" t="s">
        <v>8</v>
      </c>
      <c r="D3212" s="19" t="s">
        <v>3282</v>
      </c>
      <c r="E3212" s="20">
        <v>44181.6</v>
      </c>
    </row>
    <row r="3213" ht="39.75" customHeight="1" spans="1:5">
      <c r="A3213" s="16"/>
      <c r="B3213" s="21"/>
      <c r="C3213" s="18" t="s">
        <v>8</v>
      </c>
      <c r="D3213" s="19" t="s">
        <v>3283</v>
      </c>
      <c r="E3213" s="20">
        <v>37626.2</v>
      </c>
    </row>
    <row r="3214" ht="39.75" customHeight="1" spans="1:5">
      <c r="A3214" s="16">
        <f>MAX(A$4:A3213)+1</f>
        <v>1818</v>
      </c>
      <c r="B3214" s="17" t="s">
        <v>3284</v>
      </c>
      <c r="C3214" s="18" t="s">
        <v>126</v>
      </c>
      <c r="D3214" s="19" t="s">
        <v>3285</v>
      </c>
      <c r="E3214" s="20">
        <v>6510.5</v>
      </c>
    </row>
    <row r="3215" ht="39.75" customHeight="1" spans="1:5">
      <c r="A3215" s="16"/>
      <c r="B3215" s="23"/>
      <c r="C3215" s="18" t="s">
        <v>8</v>
      </c>
      <c r="D3215" s="19" t="s">
        <v>644</v>
      </c>
      <c r="E3215" s="20">
        <v>65656.37</v>
      </c>
    </row>
    <row r="3216" ht="39.75" customHeight="1" spans="1:5">
      <c r="A3216" s="16"/>
      <c r="B3216" s="21"/>
      <c r="C3216" s="18" t="s">
        <v>8</v>
      </c>
      <c r="D3216" s="19" t="s">
        <v>3286</v>
      </c>
      <c r="E3216" s="20">
        <v>23707.2</v>
      </c>
    </row>
    <row r="3217" ht="39.75" customHeight="1" spans="1:5">
      <c r="A3217" s="16">
        <f>MAX(A$4:A3216)+1</f>
        <v>1819</v>
      </c>
      <c r="B3217" s="17" t="s">
        <v>3287</v>
      </c>
      <c r="C3217" s="18" t="s">
        <v>70</v>
      </c>
      <c r="D3217" s="19" t="s">
        <v>3288</v>
      </c>
      <c r="E3217" s="20">
        <v>5717.57</v>
      </c>
    </row>
    <row r="3218" ht="39.75" customHeight="1" spans="1:5">
      <c r="A3218" s="16"/>
      <c r="B3218" s="23"/>
      <c r="C3218" s="18" t="s">
        <v>70</v>
      </c>
      <c r="D3218" s="19" t="s">
        <v>3289</v>
      </c>
      <c r="E3218" s="20">
        <v>5717.57</v>
      </c>
    </row>
    <row r="3219" ht="39.75" customHeight="1" spans="1:5">
      <c r="A3219" s="16"/>
      <c r="B3219" s="23"/>
      <c r="C3219" s="18" t="s">
        <v>70</v>
      </c>
      <c r="D3219" s="19" t="s">
        <v>3290</v>
      </c>
      <c r="E3219" s="20">
        <v>5717.57</v>
      </c>
    </row>
    <row r="3220" ht="39.75" customHeight="1" spans="1:5">
      <c r="A3220" s="16"/>
      <c r="B3220" s="23"/>
      <c r="C3220" s="18" t="s">
        <v>70</v>
      </c>
      <c r="D3220" s="19" t="s">
        <v>3291</v>
      </c>
      <c r="E3220" s="20">
        <v>1693.63</v>
      </c>
    </row>
    <row r="3221" ht="39.75" customHeight="1" spans="1:5">
      <c r="A3221" s="16"/>
      <c r="B3221" s="23"/>
      <c r="C3221" s="18" t="s">
        <v>70</v>
      </c>
      <c r="D3221" s="19" t="s">
        <v>3292</v>
      </c>
      <c r="E3221" s="20">
        <v>5717.57</v>
      </c>
    </row>
    <row r="3222" ht="39.75" customHeight="1" spans="1:5">
      <c r="A3222" s="16"/>
      <c r="B3222" s="23"/>
      <c r="C3222" s="18" t="s">
        <v>70</v>
      </c>
      <c r="D3222" s="19" t="s">
        <v>3293</v>
      </c>
      <c r="E3222" s="20">
        <v>3642.29</v>
      </c>
    </row>
    <row r="3223" ht="39.75" customHeight="1" spans="1:5">
      <c r="A3223" s="16"/>
      <c r="B3223" s="23"/>
      <c r="C3223" s="18" t="s">
        <v>70</v>
      </c>
      <c r="D3223" s="19" t="s">
        <v>3294</v>
      </c>
      <c r="E3223" s="20">
        <v>1693.63</v>
      </c>
    </row>
    <row r="3224" ht="39.75" customHeight="1" spans="1:5">
      <c r="A3224" s="16"/>
      <c r="B3224" s="23"/>
      <c r="C3224" s="18" t="s">
        <v>89</v>
      </c>
      <c r="D3224" s="19" t="s">
        <v>3295</v>
      </c>
      <c r="E3224" s="20">
        <v>6802.35</v>
      </c>
    </row>
    <row r="3225" ht="39.75" customHeight="1" spans="1:5">
      <c r="A3225" s="16"/>
      <c r="B3225" s="23"/>
      <c r="C3225" s="18" t="s">
        <v>89</v>
      </c>
      <c r="D3225" s="19" t="s">
        <v>3295</v>
      </c>
      <c r="E3225" s="20">
        <v>6802.35</v>
      </c>
    </row>
    <row r="3226" ht="39.75" customHeight="1" spans="1:5">
      <c r="A3226" s="16"/>
      <c r="B3226" s="23"/>
      <c r="C3226" s="18" t="s">
        <v>89</v>
      </c>
      <c r="D3226" s="19" t="s">
        <v>1949</v>
      </c>
      <c r="E3226" s="20">
        <v>8960.24</v>
      </c>
    </row>
    <row r="3227" ht="39.75" customHeight="1" spans="1:5">
      <c r="A3227" s="16"/>
      <c r="B3227" s="23"/>
      <c r="C3227" s="18" t="s">
        <v>89</v>
      </c>
      <c r="D3227" s="19" t="s">
        <v>3296</v>
      </c>
      <c r="E3227" s="20">
        <v>5537.07</v>
      </c>
    </row>
    <row r="3228" ht="39.75" customHeight="1" spans="1:5">
      <c r="A3228" s="16"/>
      <c r="B3228" s="23"/>
      <c r="C3228" s="18" t="s">
        <v>89</v>
      </c>
      <c r="D3228" s="19" t="s">
        <v>3297</v>
      </c>
      <c r="E3228" s="20">
        <v>12668.09</v>
      </c>
    </row>
    <row r="3229" ht="39.75" customHeight="1" spans="1:5">
      <c r="A3229" s="16"/>
      <c r="B3229" s="21"/>
      <c r="C3229" s="18" t="s">
        <v>89</v>
      </c>
      <c r="D3229" s="19" t="s">
        <v>3296</v>
      </c>
      <c r="E3229" s="20">
        <v>5543.35</v>
      </c>
    </row>
    <row r="3230" ht="39.75" customHeight="1" spans="1:5">
      <c r="A3230" s="16">
        <f>MAX(A$4:A3229)+1</f>
        <v>1820</v>
      </c>
      <c r="B3230" s="22" t="s">
        <v>3298</v>
      </c>
      <c r="C3230" s="18" t="s">
        <v>8</v>
      </c>
      <c r="D3230" s="19" t="s">
        <v>2160</v>
      </c>
      <c r="E3230" s="20">
        <v>57831.2</v>
      </c>
    </row>
    <row r="3231" ht="39.75" customHeight="1" spans="1:5">
      <c r="A3231" s="16">
        <f>MAX(A$4:A3230)+1</f>
        <v>1821</v>
      </c>
      <c r="B3231" s="17" t="s">
        <v>3299</v>
      </c>
      <c r="C3231" s="18" t="s">
        <v>8</v>
      </c>
      <c r="D3231" s="19" t="s">
        <v>2393</v>
      </c>
      <c r="E3231" s="20">
        <v>62001.51</v>
      </c>
    </row>
    <row r="3232" ht="39.75" customHeight="1" spans="1:5">
      <c r="A3232" s="16"/>
      <c r="B3232" s="23"/>
      <c r="C3232" s="18" t="s">
        <v>8</v>
      </c>
      <c r="D3232" s="19" t="s">
        <v>135</v>
      </c>
      <c r="E3232" s="20">
        <v>60615</v>
      </c>
    </row>
    <row r="3233" ht="39.75" customHeight="1" spans="1:5">
      <c r="A3233" s="16"/>
      <c r="B3233" s="21"/>
      <c r="C3233" s="18" t="s">
        <v>8</v>
      </c>
      <c r="D3233" s="19" t="s">
        <v>3300</v>
      </c>
      <c r="E3233" s="20">
        <v>30148.55</v>
      </c>
    </row>
    <row r="3234" ht="39.75" customHeight="1" spans="1:5">
      <c r="A3234" s="16">
        <f>MAX(A$4:A3233)+1</f>
        <v>1822</v>
      </c>
      <c r="B3234" s="22" t="s">
        <v>3301</v>
      </c>
      <c r="C3234" s="18" t="s">
        <v>8</v>
      </c>
      <c r="D3234" s="19" t="s">
        <v>3302</v>
      </c>
      <c r="E3234" s="20">
        <v>30307.5</v>
      </c>
    </row>
    <row r="3235" ht="39.75" customHeight="1" spans="1:5">
      <c r="A3235" s="16">
        <f>MAX(A$4:A3234)+1</f>
        <v>1823</v>
      </c>
      <c r="B3235" s="22" t="s">
        <v>3303</v>
      </c>
      <c r="C3235" s="18" t="s">
        <v>8</v>
      </c>
      <c r="D3235" s="19" t="s">
        <v>293</v>
      </c>
      <c r="E3235" s="20">
        <v>56251.62</v>
      </c>
    </row>
    <row r="3236" ht="39.75" customHeight="1" spans="1:5">
      <c r="A3236" s="16">
        <f>MAX(A$4:A3235)+1</f>
        <v>1824</v>
      </c>
      <c r="B3236" s="22" t="s">
        <v>3304</v>
      </c>
      <c r="C3236" s="18" t="s">
        <v>8</v>
      </c>
      <c r="D3236" s="19" t="s">
        <v>3305</v>
      </c>
      <c r="E3236" s="20">
        <v>22450</v>
      </c>
    </row>
    <row r="3237" ht="39.75" customHeight="1" spans="1:5">
      <c r="A3237" s="16">
        <f>MAX(A$4:A3236)+1</f>
        <v>1825</v>
      </c>
      <c r="B3237" s="17" t="s">
        <v>3306</v>
      </c>
      <c r="C3237" s="18" t="s">
        <v>8</v>
      </c>
      <c r="D3237" s="19" t="s">
        <v>2195</v>
      </c>
      <c r="E3237" s="20">
        <v>38620.29</v>
      </c>
    </row>
    <row r="3238" ht="39.75" customHeight="1" spans="1:5">
      <c r="A3238" s="16"/>
      <c r="B3238" s="21"/>
      <c r="C3238" s="18" t="s">
        <v>8</v>
      </c>
      <c r="D3238" s="19" t="s">
        <v>628</v>
      </c>
      <c r="E3238" s="20">
        <v>14385.06</v>
      </c>
    </row>
    <row r="3239" ht="39.75" customHeight="1" spans="1:5">
      <c r="A3239" s="16">
        <f>MAX(A$4:A3238)+1</f>
        <v>1826</v>
      </c>
      <c r="B3239" s="17" t="s">
        <v>3307</v>
      </c>
      <c r="C3239" s="18" t="s">
        <v>8</v>
      </c>
      <c r="D3239" s="19" t="s">
        <v>3308</v>
      </c>
      <c r="E3239" s="20">
        <v>61540.84</v>
      </c>
    </row>
    <row r="3240" ht="39.75" customHeight="1" spans="1:5">
      <c r="A3240" s="16"/>
      <c r="B3240" s="21"/>
      <c r="C3240" s="18" t="s">
        <v>8</v>
      </c>
      <c r="D3240" s="19" t="s">
        <v>3309</v>
      </c>
      <c r="E3240" s="20">
        <v>35920</v>
      </c>
    </row>
    <row r="3241" ht="39.75" customHeight="1" spans="1:5">
      <c r="A3241" s="16">
        <f>MAX(A$4:A3240)+1</f>
        <v>1827</v>
      </c>
      <c r="B3241" s="22" t="s">
        <v>3310</v>
      </c>
      <c r="C3241" s="18" t="s">
        <v>8</v>
      </c>
      <c r="D3241" s="19" t="s">
        <v>3311</v>
      </c>
      <c r="E3241" s="20">
        <v>38658.9</v>
      </c>
    </row>
    <row r="3242" ht="39.75" customHeight="1" spans="1:5">
      <c r="A3242" s="16">
        <f>MAX(A$4:A3241)+1</f>
        <v>1828</v>
      </c>
      <c r="B3242" s="22" t="s">
        <v>3312</v>
      </c>
      <c r="C3242" s="18" t="s">
        <v>8</v>
      </c>
      <c r="D3242" s="19" t="s">
        <v>9</v>
      </c>
      <c r="E3242" s="20">
        <v>30148.55</v>
      </c>
    </row>
    <row r="3243" ht="39.75" customHeight="1" spans="1:5">
      <c r="A3243" s="16">
        <f>MAX(A$4:A3242)+1</f>
        <v>1829</v>
      </c>
      <c r="B3243" s="22" t="s">
        <v>3313</v>
      </c>
      <c r="C3243" s="18" t="s">
        <v>8</v>
      </c>
      <c r="D3243" s="19" t="s">
        <v>78</v>
      </c>
      <c r="E3243" s="20">
        <v>34038.69</v>
      </c>
    </row>
    <row r="3244" ht="39.75" customHeight="1" spans="1:5">
      <c r="A3244" s="16">
        <f>MAX(A$4:A3243)+1</f>
        <v>1830</v>
      </c>
      <c r="B3244" s="17" t="s">
        <v>3314</v>
      </c>
      <c r="C3244" s="18" t="s">
        <v>8</v>
      </c>
      <c r="D3244" s="19" t="s">
        <v>417</v>
      </c>
      <c r="E3244" s="20">
        <v>141668.48</v>
      </c>
    </row>
    <row r="3245" ht="39.75" customHeight="1" spans="1:5">
      <c r="A3245" s="16"/>
      <c r="B3245" s="21"/>
      <c r="C3245" s="18" t="s">
        <v>8</v>
      </c>
      <c r="D3245" s="19" t="s">
        <v>3315</v>
      </c>
      <c r="E3245" s="20">
        <v>141579.58</v>
      </c>
    </row>
    <row r="3246" ht="39.75" customHeight="1" spans="1:5">
      <c r="A3246" s="16">
        <f>MAX(A$4:A3245)+1</f>
        <v>1831</v>
      </c>
      <c r="B3246" s="17" t="s">
        <v>3316</v>
      </c>
      <c r="C3246" s="18" t="s">
        <v>70</v>
      </c>
      <c r="D3246" s="19" t="s">
        <v>3317</v>
      </c>
      <c r="E3246" s="20">
        <v>4903.98</v>
      </c>
    </row>
    <row r="3247" ht="39.75" customHeight="1" spans="1:5">
      <c r="A3247" s="16"/>
      <c r="B3247" s="21"/>
      <c r="C3247" s="18" t="s">
        <v>8</v>
      </c>
      <c r="D3247" s="19" t="s">
        <v>9</v>
      </c>
      <c r="E3247" s="20">
        <v>32963.78</v>
      </c>
    </row>
    <row r="3248" ht="39.75" customHeight="1" spans="1:5">
      <c r="A3248" s="16">
        <f>MAX(A$4:A3247)+1</f>
        <v>1832</v>
      </c>
      <c r="B3248" s="22" t="s">
        <v>3318</v>
      </c>
      <c r="C3248" s="18" t="s">
        <v>8</v>
      </c>
      <c r="D3248" s="19" t="s">
        <v>78</v>
      </c>
      <c r="E3248" s="20">
        <v>61565.08</v>
      </c>
    </row>
    <row r="3249" ht="39.75" customHeight="1" spans="1:5">
      <c r="A3249" s="16">
        <f>MAX(A$4:A3248)+1</f>
        <v>1833</v>
      </c>
      <c r="B3249" s="22" t="s">
        <v>3319</v>
      </c>
      <c r="C3249" s="18" t="s">
        <v>8</v>
      </c>
      <c r="D3249" s="19" t="s">
        <v>78</v>
      </c>
      <c r="E3249" s="20">
        <v>30148.55</v>
      </c>
    </row>
    <row r="3250" ht="39.75" customHeight="1" spans="1:5">
      <c r="A3250" s="16">
        <f>MAX(A$4:A3249)+1</f>
        <v>1834</v>
      </c>
      <c r="B3250" s="22" t="s">
        <v>3320</v>
      </c>
      <c r="C3250" s="18" t="s">
        <v>8</v>
      </c>
      <c r="D3250" s="19" t="s">
        <v>3321</v>
      </c>
      <c r="E3250" s="20">
        <v>41829.74</v>
      </c>
    </row>
    <row r="3251" ht="39.75" customHeight="1" spans="1:5">
      <c r="A3251" s="16">
        <f>MAX(A$4:A3250)+1</f>
        <v>1835</v>
      </c>
      <c r="B3251" s="17" t="s">
        <v>3322</v>
      </c>
      <c r="C3251" s="18" t="s">
        <v>70</v>
      </c>
      <c r="D3251" s="19" t="s">
        <v>1440</v>
      </c>
      <c r="E3251" s="20">
        <v>2245</v>
      </c>
    </row>
    <row r="3252" ht="39.75" customHeight="1" spans="1:5">
      <c r="A3252" s="16"/>
      <c r="B3252" s="23"/>
      <c r="C3252" s="18" t="s">
        <v>70</v>
      </c>
      <c r="D3252" s="19" t="s">
        <v>401</v>
      </c>
      <c r="E3252" s="20">
        <v>4490</v>
      </c>
    </row>
    <row r="3253" ht="39.75" customHeight="1" spans="1:5">
      <c r="A3253" s="16"/>
      <c r="B3253" s="23"/>
      <c r="C3253" s="18" t="s">
        <v>70</v>
      </c>
      <c r="D3253" s="19" t="s">
        <v>3323</v>
      </c>
      <c r="E3253" s="20">
        <v>4337.34</v>
      </c>
    </row>
    <row r="3254" ht="39.75" customHeight="1" spans="1:5">
      <c r="A3254" s="16"/>
      <c r="B3254" s="23"/>
      <c r="C3254" s="18" t="s">
        <v>8</v>
      </c>
      <c r="D3254" s="19" t="s">
        <v>24</v>
      </c>
      <c r="E3254" s="20">
        <v>24360.94</v>
      </c>
    </row>
    <row r="3255" ht="39.75" customHeight="1" spans="1:5">
      <c r="A3255" s="16"/>
      <c r="B3255" s="23"/>
      <c r="C3255" s="18" t="s">
        <v>8</v>
      </c>
      <c r="D3255" s="19" t="s">
        <v>67</v>
      </c>
      <c r="E3255" s="20">
        <v>44035.23</v>
      </c>
    </row>
    <row r="3256" ht="39.75" customHeight="1" spans="1:5">
      <c r="A3256" s="16"/>
      <c r="B3256" s="23"/>
      <c r="C3256" s="18" t="s">
        <v>89</v>
      </c>
      <c r="D3256" s="19" t="s">
        <v>3272</v>
      </c>
      <c r="E3256" s="20">
        <v>6632.63</v>
      </c>
    </row>
    <row r="3257" ht="39.75" customHeight="1" spans="1:5">
      <c r="A3257" s="16"/>
      <c r="B3257" s="23"/>
      <c r="C3257" s="18" t="s">
        <v>89</v>
      </c>
      <c r="D3257" s="19" t="s">
        <v>3272</v>
      </c>
      <c r="E3257" s="20">
        <v>6632.63</v>
      </c>
    </row>
    <row r="3258" ht="39.75" customHeight="1" spans="1:5">
      <c r="A3258" s="16"/>
      <c r="B3258" s="23"/>
      <c r="C3258" s="18" t="s">
        <v>89</v>
      </c>
      <c r="D3258" s="19" t="s">
        <v>3272</v>
      </c>
      <c r="E3258" s="20">
        <v>6632.63</v>
      </c>
    </row>
    <row r="3259" ht="39.75" customHeight="1" spans="1:5">
      <c r="A3259" s="16"/>
      <c r="B3259" s="23"/>
      <c r="C3259" s="18" t="s">
        <v>89</v>
      </c>
      <c r="D3259" s="19" t="s">
        <v>3272</v>
      </c>
      <c r="E3259" s="20">
        <v>6632.63</v>
      </c>
    </row>
    <row r="3260" ht="39.75" customHeight="1" spans="1:5">
      <c r="A3260" s="16"/>
      <c r="B3260" s="23"/>
      <c r="C3260" s="18" t="s">
        <v>89</v>
      </c>
      <c r="D3260" s="19" t="s">
        <v>3272</v>
      </c>
      <c r="E3260" s="20">
        <v>6632.63</v>
      </c>
    </row>
    <row r="3261" ht="39.75" customHeight="1" spans="1:5">
      <c r="A3261" s="16"/>
      <c r="B3261" s="23"/>
      <c r="C3261" s="18" t="s">
        <v>89</v>
      </c>
      <c r="D3261" s="19" t="s">
        <v>3272</v>
      </c>
      <c r="E3261" s="20">
        <v>6632.63</v>
      </c>
    </row>
    <row r="3262" ht="39.75" customHeight="1" spans="1:5">
      <c r="A3262" s="16"/>
      <c r="B3262" s="21"/>
      <c r="C3262" s="18" t="s">
        <v>89</v>
      </c>
      <c r="D3262" s="19" t="s">
        <v>3272</v>
      </c>
      <c r="E3262" s="20">
        <v>6632.63</v>
      </c>
    </row>
    <row r="3263" ht="39.75" customHeight="1" spans="1:5">
      <c r="A3263" s="16">
        <f>MAX(A$4:A3262)+1</f>
        <v>1836</v>
      </c>
      <c r="B3263" s="17" t="s">
        <v>3324</v>
      </c>
      <c r="C3263" s="18" t="s">
        <v>70</v>
      </c>
      <c r="D3263" s="19" t="s">
        <v>3325</v>
      </c>
      <c r="E3263" s="20">
        <v>1651.42</v>
      </c>
    </row>
    <row r="3264" ht="39.75" customHeight="1" spans="1:5">
      <c r="A3264" s="16"/>
      <c r="B3264" s="23"/>
      <c r="C3264" s="18" t="s">
        <v>70</v>
      </c>
      <c r="D3264" s="19" t="s">
        <v>3326</v>
      </c>
      <c r="E3264" s="20">
        <v>2753.27</v>
      </c>
    </row>
    <row r="3265" ht="39.75" customHeight="1" spans="1:5">
      <c r="A3265" s="16"/>
      <c r="B3265" s="23"/>
      <c r="C3265" s="18" t="s">
        <v>70</v>
      </c>
      <c r="D3265" s="19" t="s">
        <v>3327</v>
      </c>
      <c r="E3265" s="20">
        <v>4150.56</v>
      </c>
    </row>
    <row r="3266" ht="39.75" customHeight="1" spans="1:5">
      <c r="A3266" s="16"/>
      <c r="B3266" s="23"/>
      <c r="C3266" s="18" t="s">
        <v>70</v>
      </c>
      <c r="D3266" s="19" t="s">
        <v>3328</v>
      </c>
      <c r="E3266" s="20">
        <v>2499.13</v>
      </c>
    </row>
    <row r="3267" ht="39.75" customHeight="1" spans="1:5">
      <c r="A3267" s="16"/>
      <c r="B3267" s="23"/>
      <c r="C3267" s="18" t="s">
        <v>70</v>
      </c>
      <c r="D3267" s="19" t="s">
        <v>3329</v>
      </c>
      <c r="E3267" s="20">
        <v>3420.48</v>
      </c>
    </row>
    <row r="3268" ht="39.75" customHeight="1" spans="1:5">
      <c r="A3268" s="16"/>
      <c r="B3268" s="23"/>
      <c r="C3268" s="18" t="s">
        <v>70</v>
      </c>
      <c r="D3268" s="19" t="s">
        <v>3330</v>
      </c>
      <c r="E3268" s="20">
        <v>2287.21</v>
      </c>
    </row>
    <row r="3269" ht="39.75" customHeight="1" spans="1:5">
      <c r="A3269" s="16"/>
      <c r="B3269" s="23"/>
      <c r="C3269" s="18" t="s">
        <v>8</v>
      </c>
      <c r="D3269" s="19" t="s">
        <v>111</v>
      </c>
      <c r="E3269" s="20">
        <v>15497.68</v>
      </c>
    </row>
    <row r="3270" ht="39.75" customHeight="1" spans="1:5">
      <c r="A3270" s="16"/>
      <c r="B3270" s="21"/>
      <c r="C3270" s="18" t="s">
        <v>8</v>
      </c>
      <c r="D3270" s="19" t="s">
        <v>3331</v>
      </c>
      <c r="E3270" s="20">
        <v>42779.82</v>
      </c>
    </row>
    <row r="3271" ht="39.75" customHeight="1" spans="1:5">
      <c r="A3271" s="16">
        <f>MAX(A$4:A3270)+1</f>
        <v>1837</v>
      </c>
      <c r="B3271" s="22" t="s">
        <v>3332</v>
      </c>
      <c r="C3271" s="18" t="s">
        <v>8</v>
      </c>
      <c r="D3271" s="19" t="s">
        <v>78</v>
      </c>
      <c r="E3271" s="20">
        <v>35740.4</v>
      </c>
    </row>
    <row r="3272" ht="39.75" customHeight="1" spans="1:5">
      <c r="A3272" s="16">
        <f>MAX(A$4:A3271)+1</f>
        <v>1838</v>
      </c>
      <c r="B3272" s="22" t="s">
        <v>3333</v>
      </c>
      <c r="C3272" s="18" t="s">
        <v>8</v>
      </c>
      <c r="D3272" s="19" t="s">
        <v>3334</v>
      </c>
      <c r="E3272" s="20">
        <v>46289.21</v>
      </c>
    </row>
    <row r="3273" ht="39.75" customHeight="1" spans="1:5">
      <c r="A3273" s="16">
        <f>MAX(A$4:A3272)+1</f>
        <v>1839</v>
      </c>
      <c r="B3273" s="22" t="s">
        <v>3335</v>
      </c>
      <c r="C3273" s="18" t="s">
        <v>8</v>
      </c>
      <c r="D3273" s="19" t="s">
        <v>78</v>
      </c>
      <c r="E3273" s="20">
        <v>108200.92</v>
      </c>
    </row>
    <row r="3274" ht="39.75" customHeight="1" spans="1:5">
      <c r="A3274" s="16">
        <f>MAX(A$4:A3273)+1</f>
        <v>1840</v>
      </c>
      <c r="B3274" s="22" t="s">
        <v>3336</v>
      </c>
      <c r="C3274" s="18" t="s">
        <v>8</v>
      </c>
      <c r="D3274" s="19" t="s">
        <v>1686</v>
      </c>
      <c r="E3274" s="20">
        <v>58836.06</v>
      </c>
    </row>
    <row r="3275" ht="39.75" customHeight="1" spans="1:5">
      <c r="A3275" s="16">
        <f>MAX(A$4:A3274)+1</f>
        <v>1841</v>
      </c>
      <c r="B3275" s="22" t="s">
        <v>3337</v>
      </c>
      <c r="C3275" s="18" t="s">
        <v>8</v>
      </c>
      <c r="D3275" s="19" t="s">
        <v>121</v>
      </c>
      <c r="E3275" s="20">
        <v>25574.14</v>
      </c>
    </row>
    <row r="3276" ht="39.75" customHeight="1" spans="1:5">
      <c r="A3276" s="16">
        <f>MAX(A$4:A3275)+1</f>
        <v>1842</v>
      </c>
      <c r="B3276" s="17" t="s">
        <v>3338</v>
      </c>
      <c r="C3276" s="18" t="s">
        <v>8</v>
      </c>
      <c r="D3276" s="19" t="s">
        <v>3339</v>
      </c>
      <c r="E3276" s="20">
        <v>22001</v>
      </c>
    </row>
    <row r="3277" ht="39.75" customHeight="1" spans="1:5">
      <c r="A3277" s="16"/>
      <c r="B3277" s="21"/>
      <c r="C3277" s="18" t="s">
        <v>8</v>
      </c>
      <c r="D3277" s="19" t="s">
        <v>469</v>
      </c>
      <c r="E3277" s="20">
        <v>44002</v>
      </c>
    </row>
    <row r="3278" ht="39.75" customHeight="1" spans="1:5">
      <c r="A3278" s="16">
        <f>MAX(A$4:A3277)+1</f>
        <v>1843</v>
      </c>
      <c r="B3278" s="22" t="s">
        <v>3340</v>
      </c>
      <c r="C3278" s="18" t="s">
        <v>8</v>
      </c>
      <c r="D3278" s="19" t="s">
        <v>78</v>
      </c>
      <c r="E3278" s="20">
        <v>32930.56</v>
      </c>
    </row>
    <row r="3279" ht="39.75" customHeight="1" spans="1:5">
      <c r="A3279" s="16">
        <f>MAX(A$4:A3278)+1</f>
        <v>1844</v>
      </c>
      <c r="B3279" s="17" t="s">
        <v>3341</v>
      </c>
      <c r="C3279" s="18" t="s">
        <v>8</v>
      </c>
      <c r="D3279" s="19" t="s">
        <v>9</v>
      </c>
      <c r="E3279" s="20">
        <v>58486.74</v>
      </c>
    </row>
    <row r="3280" ht="39.75" customHeight="1" spans="1:5">
      <c r="A3280" s="16"/>
      <c r="B3280" s="23"/>
      <c r="C3280" s="18" t="s">
        <v>8</v>
      </c>
      <c r="D3280" s="19" t="s">
        <v>652</v>
      </c>
      <c r="E3280" s="20">
        <v>38254.8</v>
      </c>
    </row>
    <row r="3281" ht="39.75" customHeight="1" spans="1:5">
      <c r="A3281" s="16"/>
      <c r="B3281" s="21"/>
      <c r="C3281" s="18" t="s">
        <v>8</v>
      </c>
      <c r="D3281" s="19" t="s">
        <v>1238</v>
      </c>
      <c r="E3281" s="20">
        <v>73098.1</v>
      </c>
    </row>
    <row r="3282" ht="39.75" customHeight="1" spans="1:5">
      <c r="A3282" s="16">
        <f>MAX(A$4:A3281)+1</f>
        <v>1845</v>
      </c>
      <c r="B3282" s="17" t="s">
        <v>3342</v>
      </c>
      <c r="C3282" s="18" t="s">
        <v>8</v>
      </c>
      <c r="D3282" s="19" t="s">
        <v>977</v>
      </c>
      <c r="E3282" s="20">
        <v>27739.22</v>
      </c>
    </row>
    <row r="3283" ht="39.75" customHeight="1" spans="1:5">
      <c r="A3283" s="16"/>
      <c r="B3283" s="23"/>
      <c r="C3283" s="18" t="s">
        <v>8</v>
      </c>
      <c r="D3283" s="19" t="s">
        <v>3343</v>
      </c>
      <c r="E3283" s="20">
        <v>51969.95</v>
      </c>
    </row>
    <row r="3284" ht="39.75" customHeight="1" spans="1:5">
      <c r="A3284" s="16"/>
      <c r="B3284" s="21"/>
      <c r="C3284" s="18" t="s">
        <v>8</v>
      </c>
      <c r="D3284" s="19" t="s">
        <v>3344</v>
      </c>
      <c r="E3284" s="20">
        <v>40814.1</v>
      </c>
    </row>
    <row r="3285" ht="39.75" customHeight="1" spans="1:5">
      <c r="A3285" s="16">
        <f>MAX(A$4:A3284)+1</f>
        <v>1846</v>
      </c>
      <c r="B3285" s="17" t="s">
        <v>3345</v>
      </c>
      <c r="C3285" s="18" t="s">
        <v>8</v>
      </c>
      <c r="D3285" s="19" t="s">
        <v>24</v>
      </c>
      <c r="E3285" s="20">
        <v>18418.88</v>
      </c>
    </row>
    <row r="3286" ht="39.75" customHeight="1" spans="1:5">
      <c r="A3286" s="16"/>
      <c r="B3286" s="23"/>
      <c r="C3286" s="18" t="s">
        <v>8</v>
      </c>
      <c r="D3286" s="19" t="s">
        <v>78</v>
      </c>
      <c r="E3286" s="20">
        <v>30072.22</v>
      </c>
    </row>
    <row r="3287" ht="39.75" customHeight="1" spans="1:5">
      <c r="A3287" s="16"/>
      <c r="B3287" s="21"/>
      <c r="C3287" s="18" t="s">
        <v>8</v>
      </c>
      <c r="D3287" s="19" t="s">
        <v>135</v>
      </c>
      <c r="E3287" s="20">
        <v>34303.6</v>
      </c>
    </row>
    <row r="3288" ht="39.75" customHeight="1" spans="1:5">
      <c r="A3288" s="16">
        <f>MAX(A$4:A3287)+1</f>
        <v>1847</v>
      </c>
      <c r="B3288" s="17" t="s">
        <v>3346</v>
      </c>
      <c r="C3288" s="18" t="s">
        <v>8</v>
      </c>
      <c r="D3288" s="19" t="s">
        <v>434</v>
      </c>
      <c r="E3288" s="20">
        <v>19013.35</v>
      </c>
    </row>
    <row r="3289" ht="39.75" customHeight="1" spans="1:5">
      <c r="A3289" s="16"/>
      <c r="B3289" s="23"/>
      <c r="C3289" s="18" t="s">
        <v>8</v>
      </c>
      <c r="D3289" s="19" t="s">
        <v>135</v>
      </c>
      <c r="E3289" s="20">
        <v>35916.41</v>
      </c>
    </row>
    <row r="3290" ht="39.75" customHeight="1" spans="1:5">
      <c r="A3290" s="16"/>
      <c r="B3290" s="21"/>
      <c r="C3290" s="18" t="s">
        <v>8</v>
      </c>
      <c r="D3290" s="19" t="s">
        <v>3347</v>
      </c>
      <c r="E3290" s="20">
        <v>29417.58</v>
      </c>
    </row>
    <row r="3291" ht="39.75" customHeight="1" spans="1:5">
      <c r="A3291" s="16">
        <f>MAX(A$4:A3290)+1</f>
        <v>1848</v>
      </c>
      <c r="B3291" s="17" t="s">
        <v>3348</v>
      </c>
      <c r="C3291" s="18" t="s">
        <v>8</v>
      </c>
      <c r="D3291" s="19" t="s">
        <v>159</v>
      </c>
      <c r="E3291" s="20">
        <v>16613</v>
      </c>
    </row>
    <row r="3292" ht="39.75" customHeight="1" spans="1:5">
      <c r="A3292" s="16"/>
      <c r="B3292" s="21"/>
      <c r="C3292" s="18" t="s">
        <v>8</v>
      </c>
      <c r="D3292" s="19" t="s">
        <v>135</v>
      </c>
      <c r="E3292" s="20">
        <v>46157.2</v>
      </c>
    </row>
    <row r="3293" ht="39.75" customHeight="1" spans="1:5">
      <c r="A3293" s="16">
        <f>MAX(A$4:A3292)+1</f>
        <v>1849</v>
      </c>
      <c r="B3293" s="17" t="s">
        <v>3349</v>
      </c>
      <c r="C3293" s="18" t="s">
        <v>8</v>
      </c>
      <c r="D3293" s="19" t="s">
        <v>78</v>
      </c>
      <c r="E3293" s="20">
        <v>95120.65</v>
      </c>
    </row>
    <row r="3294" ht="39.75" customHeight="1" spans="1:5">
      <c r="A3294" s="16"/>
      <c r="B3294" s="21"/>
      <c r="C3294" s="18" t="s">
        <v>8</v>
      </c>
      <c r="D3294" s="19" t="s">
        <v>24</v>
      </c>
      <c r="E3294" s="20">
        <v>19683.26</v>
      </c>
    </row>
    <row r="3295" ht="39.75" customHeight="1" spans="1:5">
      <c r="A3295" s="16">
        <f>MAX(A$4:A3294)+1</f>
        <v>1850</v>
      </c>
      <c r="B3295" s="22" t="s">
        <v>3350</v>
      </c>
      <c r="C3295" s="18" t="s">
        <v>8</v>
      </c>
      <c r="D3295" s="19" t="s">
        <v>147</v>
      </c>
      <c r="E3295" s="20">
        <v>30148.55</v>
      </c>
    </row>
    <row r="3296" ht="39.75" customHeight="1" spans="1:5">
      <c r="A3296" s="16">
        <f>MAX(A$4:A3295)+1</f>
        <v>1851</v>
      </c>
      <c r="B3296" s="22" t="s">
        <v>3351</v>
      </c>
      <c r="C3296" s="18" t="s">
        <v>8</v>
      </c>
      <c r="D3296" s="19" t="s">
        <v>78</v>
      </c>
      <c r="E3296" s="20">
        <v>29195.78</v>
      </c>
    </row>
    <row r="3297" ht="39.75" customHeight="1" spans="1:5">
      <c r="A3297" s="16">
        <f>MAX(A$4:A3296)+1</f>
        <v>1852</v>
      </c>
      <c r="B3297" s="22" t="s">
        <v>3352</v>
      </c>
      <c r="C3297" s="18" t="s">
        <v>8</v>
      </c>
      <c r="D3297" s="19" t="s">
        <v>469</v>
      </c>
      <c r="E3297" s="20">
        <v>37716</v>
      </c>
    </row>
    <row r="3298" ht="39.75" customHeight="1" spans="1:5">
      <c r="A3298" s="16">
        <f>MAX(A$4:A3297)+1</f>
        <v>1853</v>
      </c>
      <c r="B3298" s="17" t="s">
        <v>3353</v>
      </c>
      <c r="C3298" s="18" t="s">
        <v>8</v>
      </c>
      <c r="D3298" s="19" t="s">
        <v>265</v>
      </c>
      <c r="E3298" s="20">
        <v>18858</v>
      </c>
    </row>
    <row r="3299" ht="39.75" customHeight="1" spans="1:5">
      <c r="A3299" s="16"/>
      <c r="B3299" s="21"/>
      <c r="C3299" s="18" t="s">
        <v>8</v>
      </c>
      <c r="D3299" s="19" t="s">
        <v>639</v>
      </c>
      <c r="E3299" s="20">
        <v>19082.5</v>
      </c>
    </row>
    <row r="3300" ht="39.75" customHeight="1" spans="1:5">
      <c r="A3300" s="16">
        <f>MAX(A$4:A3299)+1</f>
        <v>1854</v>
      </c>
      <c r="B3300" s="17" t="s">
        <v>3354</v>
      </c>
      <c r="C3300" s="18" t="s">
        <v>8</v>
      </c>
      <c r="D3300" s="19" t="s">
        <v>46</v>
      </c>
      <c r="E3300" s="20">
        <v>20201.41</v>
      </c>
    </row>
    <row r="3301" ht="39.75" customHeight="1" spans="1:5">
      <c r="A3301" s="16"/>
      <c r="B3301" s="21"/>
      <c r="C3301" s="18" t="s">
        <v>8</v>
      </c>
      <c r="D3301" s="19" t="s">
        <v>14</v>
      </c>
      <c r="E3301" s="20">
        <v>35475.49</v>
      </c>
    </row>
    <row r="3302" ht="39.75" customHeight="1" spans="1:5">
      <c r="A3302" s="16">
        <f>MAX(A$4:A3301)+1</f>
        <v>1855</v>
      </c>
      <c r="B3302" s="17" t="s">
        <v>3355</v>
      </c>
      <c r="C3302" s="18" t="s">
        <v>8</v>
      </c>
      <c r="D3302" s="19" t="s">
        <v>3356</v>
      </c>
      <c r="E3302" s="20">
        <v>92987</v>
      </c>
    </row>
    <row r="3303" ht="39.75" customHeight="1" spans="1:5">
      <c r="A3303" s="16"/>
      <c r="B3303" s="21"/>
      <c r="C3303" s="18" t="s">
        <v>8</v>
      </c>
      <c r="D3303" s="19" t="s">
        <v>3357</v>
      </c>
      <c r="E3303" s="20">
        <v>40410</v>
      </c>
    </row>
    <row r="3304" ht="39.75" customHeight="1" spans="1:5">
      <c r="A3304" s="16">
        <f>MAX(A$4:A3303)+1</f>
        <v>1856</v>
      </c>
      <c r="B3304" s="22" t="s">
        <v>3358</v>
      </c>
      <c r="C3304" s="18" t="s">
        <v>8</v>
      </c>
      <c r="D3304" s="19" t="s">
        <v>469</v>
      </c>
      <c r="E3304" s="20">
        <v>42206</v>
      </c>
    </row>
    <row r="3305" ht="39.75" customHeight="1" spans="1:5">
      <c r="A3305" s="16">
        <f>MAX(A$4:A3304)+1</f>
        <v>1857</v>
      </c>
      <c r="B3305" s="22" t="s">
        <v>3359</v>
      </c>
      <c r="C3305" s="18" t="s">
        <v>8</v>
      </c>
      <c r="D3305" s="19" t="s">
        <v>3360</v>
      </c>
      <c r="E3305" s="20">
        <v>66433.14</v>
      </c>
    </row>
    <row r="3306" ht="39.75" customHeight="1" spans="1:5">
      <c r="A3306" s="16">
        <f>MAX(A$4:A3305)+1</f>
        <v>1858</v>
      </c>
      <c r="B3306" s="17" t="s">
        <v>3361</v>
      </c>
      <c r="C3306" s="18" t="s">
        <v>8</v>
      </c>
      <c r="D3306" s="19" t="s">
        <v>308</v>
      </c>
      <c r="E3306" s="20">
        <v>15366.58</v>
      </c>
    </row>
    <row r="3307" ht="39.75" customHeight="1" spans="1:5">
      <c r="A3307" s="16"/>
      <c r="B3307" s="23"/>
      <c r="C3307" s="18" t="s">
        <v>8</v>
      </c>
      <c r="D3307" s="19" t="s">
        <v>661</v>
      </c>
      <c r="E3307" s="20">
        <v>20205</v>
      </c>
    </row>
    <row r="3308" ht="39.75" customHeight="1" spans="1:5">
      <c r="A3308" s="16"/>
      <c r="B3308" s="21"/>
      <c r="C3308" s="18" t="s">
        <v>8</v>
      </c>
      <c r="D3308" s="19" t="s">
        <v>3362</v>
      </c>
      <c r="E3308" s="20">
        <v>19060.95</v>
      </c>
    </row>
    <row r="3309" ht="39.75" customHeight="1" spans="1:5">
      <c r="A3309" s="16">
        <f>MAX(A$4:A3308)+1</f>
        <v>1859</v>
      </c>
      <c r="B3309" s="17" t="s">
        <v>3363</v>
      </c>
      <c r="C3309" s="18" t="s">
        <v>8</v>
      </c>
      <c r="D3309" s="19" t="s">
        <v>1115</v>
      </c>
      <c r="E3309" s="20">
        <v>17775.91</v>
      </c>
    </row>
    <row r="3310" ht="39.75" customHeight="1" spans="1:5">
      <c r="A3310" s="16"/>
      <c r="B3310" s="21"/>
      <c r="C3310" s="18" t="s">
        <v>8</v>
      </c>
      <c r="D3310" s="19" t="s">
        <v>206</v>
      </c>
      <c r="E3310" s="20">
        <v>19519.83</v>
      </c>
    </row>
    <row r="3311" ht="39.75" customHeight="1" spans="1:5">
      <c r="A3311" s="16">
        <f>MAX(A$4:A3310)+1</f>
        <v>1860</v>
      </c>
      <c r="B3311" s="17" t="s">
        <v>3364</v>
      </c>
      <c r="C3311" s="18" t="s">
        <v>8</v>
      </c>
      <c r="D3311" s="19" t="s">
        <v>150</v>
      </c>
      <c r="E3311" s="20">
        <v>19519.83</v>
      </c>
    </row>
    <row r="3312" ht="39.75" customHeight="1" spans="1:5">
      <c r="A3312" s="16"/>
      <c r="B3312" s="21"/>
      <c r="C3312" s="18" t="s">
        <v>8</v>
      </c>
      <c r="D3312" s="19" t="s">
        <v>78</v>
      </c>
      <c r="E3312" s="20">
        <v>14597.89</v>
      </c>
    </row>
    <row r="3313" ht="39.75" customHeight="1" spans="1:5">
      <c r="A3313" s="16">
        <f>MAX(A$4:A3312)+1</f>
        <v>1861</v>
      </c>
      <c r="B3313" s="17" t="s">
        <v>3365</v>
      </c>
      <c r="C3313" s="18" t="s">
        <v>8</v>
      </c>
      <c r="D3313" s="19" t="s">
        <v>663</v>
      </c>
      <c r="E3313" s="20">
        <v>8083.8</v>
      </c>
    </row>
    <row r="3314" ht="39.75" customHeight="1" spans="1:5">
      <c r="A3314" s="16"/>
      <c r="B3314" s="21"/>
      <c r="C3314" s="18" t="s">
        <v>8</v>
      </c>
      <c r="D3314" s="19" t="s">
        <v>3366</v>
      </c>
      <c r="E3314" s="20">
        <v>28736</v>
      </c>
    </row>
    <row r="3315" ht="39.75" customHeight="1" spans="1:5">
      <c r="A3315" s="16">
        <f>MAX(A$4:A3314)+1</f>
        <v>1862</v>
      </c>
      <c r="B3315" s="22" t="s">
        <v>3367</v>
      </c>
      <c r="C3315" s="18" t="s">
        <v>8</v>
      </c>
      <c r="D3315" s="19" t="s">
        <v>3368</v>
      </c>
      <c r="E3315" s="20">
        <v>38329.33</v>
      </c>
    </row>
    <row r="3316" ht="39.75" customHeight="1" spans="1:5">
      <c r="A3316" s="16">
        <f>MAX(A$4:A3315)+1</f>
        <v>1863</v>
      </c>
      <c r="B3316" s="17" t="s">
        <v>3369</v>
      </c>
      <c r="C3316" s="18" t="s">
        <v>8</v>
      </c>
      <c r="D3316" s="19" t="s">
        <v>54</v>
      </c>
      <c r="E3316" s="20">
        <v>94930.27</v>
      </c>
    </row>
    <row r="3317" ht="39.75" customHeight="1" spans="1:5">
      <c r="A3317" s="16"/>
      <c r="B3317" s="21"/>
      <c r="C3317" s="18" t="s">
        <v>8</v>
      </c>
      <c r="D3317" s="19" t="s">
        <v>1733</v>
      </c>
      <c r="E3317" s="20">
        <v>71486.19</v>
      </c>
    </row>
    <row r="3318" ht="39.75" customHeight="1" spans="1:5">
      <c r="A3318" s="16">
        <f>MAX(A$4:A3317)+1</f>
        <v>1864</v>
      </c>
      <c r="B3318" s="22" t="s">
        <v>3370</v>
      </c>
      <c r="C3318" s="18" t="s">
        <v>8</v>
      </c>
      <c r="D3318" s="19" t="s">
        <v>46</v>
      </c>
      <c r="E3318" s="20">
        <v>48721.89</v>
      </c>
    </row>
    <row r="3319" ht="39.75" customHeight="1" spans="1:5">
      <c r="A3319" s="16">
        <f>MAX(A$4:A3318)+1</f>
        <v>1865</v>
      </c>
      <c r="B3319" s="22" t="s">
        <v>3371</v>
      </c>
      <c r="C3319" s="18" t="s">
        <v>8</v>
      </c>
      <c r="D3319" s="19" t="s">
        <v>3372</v>
      </c>
      <c r="E3319" s="20">
        <v>65797.36</v>
      </c>
    </row>
    <row r="3320" ht="39.75" customHeight="1" spans="1:5">
      <c r="A3320" s="16">
        <f>MAX(A$4:A3319)+1</f>
        <v>1866</v>
      </c>
      <c r="B3320" s="17" t="s">
        <v>3373</v>
      </c>
      <c r="C3320" s="18" t="s">
        <v>8</v>
      </c>
      <c r="D3320" s="19" t="s">
        <v>3374</v>
      </c>
      <c r="E3320" s="20">
        <v>17824.4</v>
      </c>
    </row>
    <row r="3321" ht="39.75" customHeight="1" spans="1:5">
      <c r="A3321" s="16"/>
      <c r="B3321" s="21"/>
      <c r="C3321" s="18" t="s">
        <v>8</v>
      </c>
      <c r="D3321" s="19" t="s">
        <v>1694</v>
      </c>
      <c r="E3321" s="20">
        <v>30148.55</v>
      </c>
    </row>
    <row r="3322" ht="39.75" customHeight="1" spans="1:5">
      <c r="A3322" s="16">
        <f>MAX(A$4:A3321)+1</f>
        <v>1867</v>
      </c>
      <c r="B3322" s="22" t="s">
        <v>3375</v>
      </c>
      <c r="C3322" s="18" t="s">
        <v>8</v>
      </c>
      <c r="D3322" s="19" t="s">
        <v>2281</v>
      </c>
      <c r="E3322" s="20">
        <v>29255.04</v>
      </c>
    </row>
    <row r="3323" ht="39.75" customHeight="1" spans="1:5">
      <c r="A3323" s="16">
        <f>MAX(A$4:A3322)+1</f>
        <v>1868</v>
      </c>
      <c r="B3323" s="17" t="s">
        <v>3376</v>
      </c>
      <c r="C3323" s="18" t="s">
        <v>126</v>
      </c>
      <c r="D3323" s="19" t="s">
        <v>1576</v>
      </c>
      <c r="E3323" s="20">
        <v>8418.75</v>
      </c>
    </row>
    <row r="3324" s="7" customFormat="1" ht="39.75" customHeight="1" spans="1:5">
      <c r="A3324" s="16"/>
      <c r="B3324" s="23"/>
      <c r="C3324" s="18" t="s">
        <v>8</v>
      </c>
      <c r="D3324" s="19" t="s">
        <v>901</v>
      </c>
      <c r="E3324" s="20">
        <v>44630.6</v>
      </c>
    </row>
    <row r="3325" s="7" customFormat="1" ht="39.75" customHeight="1" spans="1:5">
      <c r="A3325" s="16"/>
      <c r="B3325" s="21"/>
      <c r="C3325" s="18" t="s">
        <v>8</v>
      </c>
      <c r="D3325" s="19" t="s">
        <v>76</v>
      </c>
      <c r="E3325" s="20">
        <v>17735.5</v>
      </c>
    </row>
    <row r="3326" ht="39.75" customHeight="1" spans="1:5">
      <c r="A3326" s="16">
        <f>MAX(A$4:A3325)+1</f>
        <v>1869</v>
      </c>
      <c r="B3326" s="17" t="s">
        <v>3377</v>
      </c>
      <c r="C3326" s="18" t="s">
        <v>8</v>
      </c>
      <c r="D3326" s="19" t="s">
        <v>277</v>
      </c>
      <c r="E3326" s="20">
        <v>19606.93</v>
      </c>
    </row>
    <row r="3327" ht="39.75" customHeight="1" spans="1:5">
      <c r="A3327" s="16"/>
      <c r="B3327" s="21"/>
      <c r="C3327" s="18" t="s">
        <v>8</v>
      </c>
      <c r="D3327" s="19" t="s">
        <v>308</v>
      </c>
      <c r="E3327" s="20">
        <v>27862.25</v>
      </c>
    </row>
    <row r="3328" ht="39.75" customHeight="1" spans="1:5">
      <c r="A3328" s="16">
        <f>MAX(A$4:A3327)+1</f>
        <v>1870</v>
      </c>
      <c r="B3328" s="17" t="s">
        <v>3378</v>
      </c>
      <c r="C3328" s="18" t="s">
        <v>8</v>
      </c>
      <c r="D3328" s="19" t="s">
        <v>3379</v>
      </c>
      <c r="E3328" s="20">
        <v>44253.44</v>
      </c>
    </row>
    <row r="3329" ht="39.75" customHeight="1" spans="1:5">
      <c r="A3329" s="16"/>
      <c r="B3329" s="21"/>
      <c r="C3329" s="18" t="s">
        <v>8</v>
      </c>
      <c r="D3329" s="19" t="s">
        <v>3380</v>
      </c>
      <c r="E3329" s="20">
        <v>43166.86</v>
      </c>
    </row>
    <row r="3330" ht="39.75" customHeight="1" spans="1:5">
      <c r="A3330" s="16">
        <f>MAX(A$4:A3329)+1</f>
        <v>1871</v>
      </c>
      <c r="B3330" s="22" t="s">
        <v>3381</v>
      </c>
      <c r="C3330" s="18" t="s">
        <v>8</v>
      </c>
      <c r="D3330" s="19" t="s">
        <v>78</v>
      </c>
      <c r="E3330" s="20">
        <v>70648.35</v>
      </c>
    </row>
    <row r="3331" ht="39.75" customHeight="1" spans="1:5">
      <c r="A3331" s="16">
        <f>MAX(A$4:A3330)+1</f>
        <v>1872</v>
      </c>
      <c r="B3331" s="22" t="s">
        <v>3382</v>
      </c>
      <c r="C3331" s="18" t="s">
        <v>8</v>
      </c>
      <c r="D3331" s="19" t="s">
        <v>9</v>
      </c>
      <c r="E3331" s="20">
        <v>47559.88</v>
      </c>
    </row>
    <row r="3332" ht="39.75" customHeight="1" spans="1:5">
      <c r="A3332" s="16">
        <f>MAX(A$4:A3331)+1</f>
        <v>1873</v>
      </c>
      <c r="B3332" s="22" t="s">
        <v>3383</v>
      </c>
      <c r="C3332" s="18" t="s">
        <v>8</v>
      </c>
      <c r="D3332" s="19" t="s">
        <v>78</v>
      </c>
      <c r="E3332" s="20">
        <v>33960.56</v>
      </c>
    </row>
    <row r="3333" ht="39.75" customHeight="1" spans="1:5">
      <c r="A3333" s="16">
        <f>MAX(A$4:A3332)+1</f>
        <v>1874</v>
      </c>
      <c r="B3333" s="22" t="s">
        <v>3384</v>
      </c>
      <c r="C3333" s="18" t="s">
        <v>8</v>
      </c>
      <c r="D3333" s="19" t="s">
        <v>78</v>
      </c>
      <c r="E3333" s="20">
        <v>30072.22</v>
      </c>
    </row>
    <row r="3334" ht="39.75" customHeight="1" spans="1:5">
      <c r="A3334" s="16">
        <f>MAX(A$4:A3333)+1</f>
        <v>1875</v>
      </c>
      <c r="B3334" s="22" t="s">
        <v>3385</v>
      </c>
      <c r="C3334" s="18" t="s">
        <v>8</v>
      </c>
      <c r="D3334" s="19" t="s">
        <v>56</v>
      </c>
      <c r="E3334" s="20">
        <v>185677.66</v>
      </c>
    </row>
    <row r="3335" ht="39.75" customHeight="1" spans="1:5">
      <c r="A3335" s="16">
        <f>MAX(A$4:A3334)+1</f>
        <v>1876</v>
      </c>
      <c r="B3335" s="22" t="s">
        <v>3386</v>
      </c>
      <c r="C3335" s="18" t="s">
        <v>8</v>
      </c>
      <c r="D3335" s="19" t="s">
        <v>9</v>
      </c>
      <c r="E3335" s="20">
        <v>30733.15</v>
      </c>
    </row>
    <row r="3336" ht="39.75" customHeight="1" spans="1:5">
      <c r="A3336" s="16">
        <f>MAX(A$4:A3335)+1</f>
        <v>1877</v>
      </c>
      <c r="B3336" s="17" t="s">
        <v>3387</v>
      </c>
      <c r="C3336" s="18" t="s">
        <v>8</v>
      </c>
      <c r="D3336" s="19" t="s">
        <v>78</v>
      </c>
      <c r="E3336" s="20">
        <v>59789.74</v>
      </c>
    </row>
    <row r="3337" ht="39.75" customHeight="1" spans="1:5">
      <c r="A3337" s="16"/>
      <c r="B3337" s="21"/>
      <c r="C3337" s="18" t="s">
        <v>8</v>
      </c>
      <c r="D3337" s="19" t="s">
        <v>3388</v>
      </c>
      <c r="E3337" s="20">
        <v>67497.27</v>
      </c>
    </row>
    <row r="3338" ht="39.75" customHeight="1" spans="1:5">
      <c r="A3338" s="16">
        <f>MAX(A$4:A3337)+1</f>
        <v>1878</v>
      </c>
      <c r="B3338" s="22" t="s">
        <v>3389</v>
      </c>
      <c r="C3338" s="18" t="s">
        <v>8</v>
      </c>
      <c r="D3338" s="19" t="s">
        <v>2899</v>
      </c>
      <c r="E3338" s="20">
        <v>56322.56</v>
      </c>
    </row>
    <row r="3339" ht="39.75" customHeight="1" spans="1:5">
      <c r="A3339" s="16">
        <f>MAX(A$4:A3338)+1</f>
        <v>1879</v>
      </c>
      <c r="B3339" s="22" t="s">
        <v>3390</v>
      </c>
      <c r="C3339" s="18" t="s">
        <v>8</v>
      </c>
      <c r="D3339" s="19" t="s">
        <v>362</v>
      </c>
      <c r="E3339" s="20">
        <v>47538.32</v>
      </c>
    </row>
    <row r="3340" ht="39.75" customHeight="1" spans="1:5">
      <c r="A3340" s="16">
        <f>MAX(A$4:A3339)+1</f>
        <v>1880</v>
      </c>
      <c r="B3340" s="22" t="s">
        <v>3391</v>
      </c>
      <c r="C3340" s="18" t="s">
        <v>8</v>
      </c>
      <c r="D3340" s="19" t="s">
        <v>1694</v>
      </c>
      <c r="E3340" s="20">
        <v>34038.69</v>
      </c>
    </row>
    <row r="3341" ht="39.75" customHeight="1" spans="1:5">
      <c r="A3341" s="16">
        <f>MAX(A$4:A3340)+1</f>
        <v>1881</v>
      </c>
      <c r="B3341" s="22" t="s">
        <v>3392</v>
      </c>
      <c r="C3341" s="18" t="s">
        <v>8</v>
      </c>
      <c r="D3341" s="19" t="s">
        <v>263</v>
      </c>
      <c r="E3341" s="20">
        <v>33243.96</v>
      </c>
    </row>
    <row r="3342" ht="39.75" customHeight="1" spans="1:5">
      <c r="A3342" s="16">
        <f>MAX(A$4:A3341)+1</f>
        <v>1882</v>
      </c>
      <c r="B3342" s="22" t="s">
        <v>3393</v>
      </c>
      <c r="C3342" s="18" t="s">
        <v>8</v>
      </c>
      <c r="D3342" s="19" t="s">
        <v>214</v>
      </c>
      <c r="E3342" s="20">
        <v>30690.95</v>
      </c>
    </row>
    <row r="3343" ht="39.75" customHeight="1" spans="1:5">
      <c r="A3343" s="16">
        <f>MAX(A$4:A3342)+1</f>
        <v>1883</v>
      </c>
      <c r="B3343" s="22" t="s">
        <v>3394</v>
      </c>
      <c r="C3343" s="18" t="s">
        <v>8</v>
      </c>
      <c r="D3343" s="19" t="s">
        <v>3395</v>
      </c>
      <c r="E3343" s="20">
        <v>47592.2</v>
      </c>
    </row>
    <row r="3344" ht="39.75" customHeight="1" spans="1:5">
      <c r="A3344" s="16">
        <f>MAX(A$4:A3343)+1</f>
        <v>1884</v>
      </c>
      <c r="B3344" s="17" t="s">
        <v>3396</v>
      </c>
      <c r="C3344" s="18" t="s">
        <v>8</v>
      </c>
      <c r="D3344" s="19" t="s">
        <v>3397</v>
      </c>
      <c r="E3344" s="20">
        <v>38620.29</v>
      </c>
    </row>
    <row r="3345" ht="39.75" customHeight="1" spans="1:5">
      <c r="A3345" s="16"/>
      <c r="B3345" s="23"/>
      <c r="C3345" s="18" t="s">
        <v>8</v>
      </c>
      <c r="D3345" s="19" t="s">
        <v>3398</v>
      </c>
      <c r="E3345" s="20">
        <v>58836.06</v>
      </c>
    </row>
    <row r="3346" ht="39.75" customHeight="1" spans="1:5">
      <c r="A3346" s="16"/>
      <c r="B3346" s="21"/>
      <c r="C3346" s="18" t="s">
        <v>8</v>
      </c>
      <c r="D3346" s="19" t="s">
        <v>1912</v>
      </c>
      <c r="E3346" s="20">
        <v>63558.64</v>
      </c>
    </row>
    <row r="3347" ht="39.75" customHeight="1" spans="1:5">
      <c r="A3347" s="16">
        <f>MAX(A$4:A3346)+1</f>
        <v>1885</v>
      </c>
      <c r="B3347" s="17" t="s">
        <v>3399</v>
      </c>
      <c r="C3347" s="18" t="s">
        <v>70</v>
      </c>
      <c r="D3347" s="19" t="s">
        <v>3400</v>
      </c>
      <c r="E3347" s="20">
        <v>4809.69</v>
      </c>
    </row>
    <row r="3348" ht="39.75" customHeight="1" spans="1:5">
      <c r="A3348" s="16"/>
      <c r="B3348" s="23"/>
      <c r="C3348" s="18" t="s">
        <v>70</v>
      </c>
      <c r="D3348" s="19" t="s">
        <v>3400</v>
      </c>
      <c r="E3348" s="20">
        <v>4809.69</v>
      </c>
    </row>
    <row r="3349" ht="39.75" customHeight="1" spans="1:5">
      <c r="A3349" s="16"/>
      <c r="B3349" s="23"/>
      <c r="C3349" s="18" t="s">
        <v>70</v>
      </c>
      <c r="D3349" s="19" t="s">
        <v>3401</v>
      </c>
      <c r="E3349" s="20">
        <v>2669.75</v>
      </c>
    </row>
    <row r="3350" ht="39.75" customHeight="1" spans="1:5">
      <c r="A3350" s="16"/>
      <c r="B3350" s="23"/>
      <c r="C3350" s="18" t="s">
        <v>70</v>
      </c>
      <c r="D3350" s="19" t="s">
        <v>3401</v>
      </c>
      <c r="E3350" s="20">
        <v>2669.75</v>
      </c>
    </row>
    <row r="3351" ht="39.75" customHeight="1" spans="1:5">
      <c r="A3351" s="16"/>
      <c r="B3351" s="23"/>
      <c r="C3351" s="18" t="s">
        <v>70</v>
      </c>
      <c r="D3351" s="19" t="s">
        <v>3401</v>
      </c>
      <c r="E3351" s="20">
        <v>2669.75</v>
      </c>
    </row>
    <row r="3352" ht="39.75" customHeight="1" spans="1:5">
      <c r="A3352" s="16"/>
      <c r="B3352" s="23"/>
      <c r="C3352" s="18" t="s">
        <v>70</v>
      </c>
      <c r="D3352" s="19" t="s">
        <v>3401</v>
      </c>
      <c r="E3352" s="20">
        <v>2669.75</v>
      </c>
    </row>
    <row r="3353" ht="39.75" customHeight="1" spans="1:5">
      <c r="A3353" s="16"/>
      <c r="B3353" s="23"/>
      <c r="C3353" s="18" t="s">
        <v>70</v>
      </c>
      <c r="D3353" s="19" t="s">
        <v>3402</v>
      </c>
      <c r="E3353" s="20">
        <v>2709.27</v>
      </c>
    </row>
    <row r="3354" ht="39.75" customHeight="1" spans="1:5">
      <c r="A3354" s="16"/>
      <c r="B3354" s="23"/>
      <c r="C3354" s="18" t="s">
        <v>70</v>
      </c>
      <c r="D3354" s="19" t="s">
        <v>3402</v>
      </c>
      <c r="E3354" s="20">
        <v>2709.27</v>
      </c>
    </row>
    <row r="3355" ht="39.75" customHeight="1" spans="1:5">
      <c r="A3355" s="16"/>
      <c r="B3355" s="23"/>
      <c r="C3355" s="18" t="s">
        <v>70</v>
      </c>
      <c r="D3355" s="19" t="s">
        <v>3403</v>
      </c>
      <c r="E3355" s="20">
        <v>2350.96</v>
      </c>
    </row>
    <row r="3356" ht="39.75" customHeight="1" spans="1:5">
      <c r="A3356" s="16"/>
      <c r="B3356" s="23"/>
      <c r="C3356" s="18" t="s">
        <v>70</v>
      </c>
      <c r="D3356" s="19" t="s">
        <v>3403</v>
      </c>
      <c r="E3356" s="20">
        <v>2350.96</v>
      </c>
    </row>
    <row r="3357" ht="39.75" customHeight="1" spans="1:5">
      <c r="A3357" s="16"/>
      <c r="B3357" s="23"/>
      <c r="C3357" s="18" t="s">
        <v>70</v>
      </c>
      <c r="D3357" s="19" t="s">
        <v>3403</v>
      </c>
      <c r="E3357" s="20">
        <v>2350.96</v>
      </c>
    </row>
    <row r="3358" ht="39.75" customHeight="1" spans="1:5">
      <c r="A3358" s="16"/>
      <c r="B3358" s="23"/>
      <c r="C3358" s="18" t="s">
        <v>8</v>
      </c>
      <c r="D3358" s="19" t="s">
        <v>149</v>
      </c>
      <c r="E3358" s="20">
        <v>320851.81</v>
      </c>
    </row>
    <row r="3359" ht="39.75" customHeight="1" spans="1:5">
      <c r="A3359" s="16"/>
      <c r="B3359" s="23"/>
      <c r="C3359" s="18" t="s">
        <v>89</v>
      </c>
      <c r="D3359" s="19" t="s">
        <v>3404</v>
      </c>
      <c r="E3359" s="20">
        <v>4637.27</v>
      </c>
    </row>
    <row r="3360" ht="39.75" customHeight="1" spans="1:5">
      <c r="A3360" s="16"/>
      <c r="B3360" s="23"/>
      <c r="C3360" s="18" t="s">
        <v>89</v>
      </c>
      <c r="D3360" s="19" t="s">
        <v>3405</v>
      </c>
      <c r="E3360" s="20">
        <v>4637.27</v>
      </c>
    </row>
    <row r="3361" ht="39.75" customHeight="1" spans="1:5">
      <c r="A3361" s="16"/>
      <c r="B3361" s="23"/>
      <c r="C3361" s="18" t="s">
        <v>89</v>
      </c>
      <c r="D3361" s="19" t="s">
        <v>3406</v>
      </c>
      <c r="E3361" s="20">
        <v>4637.27</v>
      </c>
    </row>
    <row r="3362" ht="39.75" customHeight="1" spans="1:5">
      <c r="A3362" s="16"/>
      <c r="B3362" s="23"/>
      <c r="C3362" s="18" t="s">
        <v>89</v>
      </c>
      <c r="D3362" s="19" t="s">
        <v>3407</v>
      </c>
      <c r="E3362" s="20">
        <v>4637.27</v>
      </c>
    </row>
    <row r="3363" ht="39.75" customHeight="1" spans="1:5">
      <c r="A3363" s="16"/>
      <c r="B3363" s="23"/>
      <c r="C3363" s="18" t="s">
        <v>89</v>
      </c>
      <c r="D3363" s="19" t="s">
        <v>3408</v>
      </c>
      <c r="E3363" s="20">
        <v>5133.87</v>
      </c>
    </row>
    <row r="3364" ht="39.75" customHeight="1" spans="1:5">
      <c r="A3364" s="16"/>
      <c r="B3364" s="23"/>
      <c r="C3364" s="18" t="s">
        <v>89</v>
      </c>
      <c r="D3364" s="19" t="s">
        <v>3409</v>
      </c>
      <c r="E3364" s="20">
        <v>4637.27</v>
      </c>
    </row>
    <row r="3365" ht="39.75" customHeight="1" spans="1:5">
      <c r="A3365" s="16"/>
      <c r="B3365" s="23"/>
      <c r="C3365" s="18" t="s">
        <v>89</v>
      </c>
      <c r="D3365" s="19" t="s">
        <v>3410</v>
      </c>
      <c r="E3365" s="20">
        <v>4637.27</v>
      </c>
    </row>
    <row r="3366" ht="39.75" customHeight="1" spans="1:5">
      <c r="A3366" s="16"/>
      <c r="B3366" s="23"/>
      <c r="C3366" s="18" t="s">
        <v>89</v>
      </c>
      <c r="D3366" s="19" t="s">
        <v>3411</v>
      </c>
      <c r="E3366" s="20">
        <v>4637.27</v>
      </c>
    </row>
    <row r="3367" ht="39.75" customHeight="1" spans="1:5">
      <c r="A3367" s="16"/>
      <c r="B3367" s="23"/>
      <c r="C3367" s="18" t="s">
        <v>89</v>
      </c>
      <c r="D3367" s="19" t="s">
        <v>3412</v>
      </c>
      <c r="E3367" s="20">
        <v>4817.77</v>
      </c>
    </row>
    <row r="3368" ht="39.75" customHeight="1" spans="1:5">
      <c r="A3368" s="16"/>
      <c r="B3368" s="23"/>
      <c r="C3368" s="18" t="s">
        <v>89</v>
      </c>
      <c r="D3368" s="19" t="s">
        <v>3413</v>
      </c>
      <c r="E3368" s="20">
        <v>4637.27</v>
      </c>
    </row>
    <row r="3369" ht="39.75" customHeight="1" spans="1:5">
      <c r="A3369" s="16"/>
      <c r="B3369" s="23"/>
      <c r="C3369" s="18" t="s">
        <v>89</v>
      </c>
      <c r="D3369" s="19" t="s">
        <v>3414</v>
      </c>
      <c r="E3369" s="20">
        <v>4637.27</v>
      </c>
    </row>
    <row r="3370" ht="39.75" customHeight="1" spans="1:5">
      <c r="A3370" s="16"/>
      <c r="B3370" s="23"/>
      <c r="C3370" s="18" t="s">
        <v>89</v>
      </c>
      <c r="D3370" s="19" t="s">
        <v>3415</v>
      </c>
      <c r="E3370" s="20">
        <v>4637.27</v>
      </c>
    </row>
    <row r="3371" ht="39.75" customHeight="1" spans="1:5">
      <c r="A3371" s="16"/>
      <c r="B3371" s="23"/>
      <c r="C3371" s="18" t="s">
        <v>89</v>
      </c>
      <c r="D3371" s="19" t="s">
        <v>3416</v>
      </c>
      <c r="E3371" s="20">
        <v>4637.27</v>
      </c>
    </row>
    <row r="3372" ht="39.75" customHeight="1" spans="1:5">
      <c r="A3372" s="16"/>
      <c r="B3372" s="23"/>
      <c r="C3372" s="18" t="s">
        <v>89</v>
      </c>
      <c r="D3372" s="19" t="s">
        <v>3417</v>
      </c>
      <c r="E3372" s="20">
        <v>4637.27</v>
      </c>
    </row>
    <row r="3373" ht="39.75" customHeight="1" spans="1:5">
      <c r="A3373" s="16"/>
      <c r="B3373" s="23"/>
      <c r="C3373" s="18" t="s">
        <v>89</v>
      </c>
      <c r="D3373" s="19" t="s">
        <v>3418</v>
      </c>
      <c r="E3373" s="20">
        <v>4637.27</v>
      </c>
    </row>
    <row r="3374" ht="39.75" customHeight="1" spans="1:5">
      <c r="A3374" s="16"/>
      <c r="B3374" s="23"/>
      <c r="C3374" s="18" t="s">
        <v>89</v>
      </c>
      <c r="D3374" s="19" t="s">
        <v>3419</v>
      </c>
      <c r="E3374" s="20">
        <v>4637.27</v>
      </c>
    </row>
    <row r="3375" ht="39.75" customHeight="1" spans="1:5">
      <c r="A3375" s="16"/>
      <c r="B3375" s="23"/>
      <c r="C3375" s="18" t="s">
        <v>89</v>
      </c>
      <c r="D3375" s="19" t="s">
        <v>3420</v>
      </c>
      <c r="E3375" s="20">
        <v>4637.27</v>
      </c>
    </row>
    <row r="3376" ht="39.75" customHeight="1" spans="1:5">
      <c r="A3376" s="16"/>
      <c r="B3376" s="23"/>
      <c r="C3376" s="18" t="s">
        <v>89</v>
      </c>
      <c r="D3376" s="19" t="s">
        <v>3421</v>
      </c>
      <c r="E3376" s="20">
        <v>4637.27</v>
      </c>
    </row>
    <row r="3377" ht="39.75" customHeight="1" spans="1:5">
      <c r="A3377" s="16"/>
      <c r="B3377" s="23"/>
      <c r="C3377" s="18" t="s">
        <v>89</v>
      </c>
      <c r="D3377" s="19" t="s">
        <v>3422</v>
      </c>
      <c r="E3377" s="20">
        <v>4637.27</v>
      </c>
    </row>
    <row r="3378" ht="39.75" customHeight="1" spans="1:5">
      <c r="A3378" s="16"/>
      <c r="B3378" s="21"/>
      <c r="C3378" s="18" t="s">
        <v>89</v>
      </c>
      <c r="D3378" s="19" t="s">
        <v>3423</v>
      </c>
      <c r="E3378" s="20">
        <v>5269.46</v>
      </c>
    </row>
    <row r="3379" s="7" customFormat="1" ht="39.75" customHeight="1" spans="1:5">
      <c r="A3379" s="16">
        <f>MAX(A$4:A3378)+1</f>
        <v>1886</v>
      </c>
      <c r="B3379" s="17" t="s">
        <v>3424</v>
      </c>
      <c r="C3379" s="18" t="s">
        <v>8</v>
      </c>
      <c r="D3379" s="19" t="s">
        <v>3425</v>
      </c>
      <c r="E3379" s="20">
        <v>90608.2</v>
      </c>
    </row>
    <row r="3380" ht="39.75" customHeight="1" spans="1:5">
      <c r="A3380" s="16"/>
      <c r="B3380" s="21"/>
      <c r="C3380" s="18" t="s">
        <v>89</v>
      </c>
      <c r="D3380" s="19" t="s">
        <v>3426</v>
      </c>
      <c r="E3380" s="20">
        <v>6403.64</v>
      </c>
    </row>
    <row r="3381" ht="39.75" customHeight="1" spans="1:5">
      <c r="A3381" s="16">
        <f>MAX(A$4:A3380)+1</f>
        <v>1887</v>
      </c>
      <c r="B3381" s="22" t="s">
        <v>3427</v>
      </c>
      <c r="C3381" s="18" t="s">
        <v>8</v>
      </c>
      <c r="D3381" s="19" t="s">
        <v>979</v>
      </c>
      <c r="E3381" s="20">
        <v>37671.1</v>
      </c>
    </row>
    <row r="3382" ht="39.75" customHeight="1" spans="1:5">
      <c r="A3382" s="16">
        <f>MAX(A$4:A3381)+1</f>
        <v>1888</v>
      </c>
      <c r="B3382" s="17" t="s">
        <v>3428</v>
      </c>
      <c r="C3382" s="18" t="s">
        <v>126</v>
      </c>
      <c r="D3382" s="19" t="s">
        <v>3429</v>
      </c>
      <c r="E3382" s="20">
        <v>41087.09</v>
      </c>
    </row>
    <row r="3383" ht="39.75" customHeight="1" spans="1:5">
      <c r="A3383" s="16"/>
      <c r="B3383" s="23"/>
      <c r="C3383" s="18" t="s">
        <v>70</v>
      </c>
      <c r="D3383" s="19" t="s">
        <v>3430</v>
      </c>
      <c r="E3383" s="20">
        <v>4501.67</v>
      </c>
    </row>
    <row r="3384" s="7" customFormat="1" ht="39.75" customHeight="1" spans="1:5">
      <c r="A3384" s="16"/>
      <c r="B3384" s="21"/>
      <c r="C3384" s="18" t="s">
        <v>8</v>
      </c>
      <c r="D3384" s="19" t="s">
        <v>359</v>
      </c>
      <c r="E3384" s="20">
        <v>22679.89</v>
      </c>
    </row>
    <row r="3385" ht="39.75" customHeight="1" spans="1:5">
      <c r="A3385" s="16">
        <f>MAX(A$4:A3384)+1</f>
        <v>1889</v>
      </c>
      <c r="B3385" s="17" t="s">
        <v>3431</v>
      </c>
      <c r="C3385" s="18" t="s">
        <v>8</v>
      </c>
      <c r="D3385" s="19" t="s">
        <v>3432</v>
      </c>
      <c r="E3385" s="20">
        <v>38026.71</v>
      </c>
    </row>
    <row r="3386" ht="39.75" customHeight="1" spans="1:5">
      <c r="A3386" s="16"/>
      <c r="B3386" s="21"/>
      <c r="C3386" s="18" t="s">
        <v>8</v>
      </c>
      <c r="D3386" s="19" t="s">
        <v>39</v>
      </c>
      <c r="E3386" s="20">
        <v>15073.83</v>
      </c>
    </row>
    <row r="3387" ht="39.75" customHeight="1" spans="1:5">
      <c r="A3387" s="16">
        <f>MAX(A$4:A3386)+1</f>
        <v>1890</v>
      </c>
      <c r="B3387" s="22" t="s">
        <v>3433</v>
      </c>
      <c r="C3387" s="18" t="s">
        <v>8</v>
      </c>
      <c r="D3387" s="19" t="s">
        <v>3434</v>
      </c>
      <c r="E3387" s="20">
        <v>63384.43</v>
      </c>
    </row>
    <row r="3388" ht="39.75" customHeight="1" spans="1:5">
      <c r="A3388" s="16">
        <f>MAX(A$4:A3387)+1</f>
        <v>1891</v>
      </c>
      <c r="B3388" s="17" t="s">
        <v>3435</v>
      </c>
      <c r="C3388" s="18" t="s">
        <v>8</v>
      </c>
      <c r="D3388" s="19" t="s">
        <v>434</v>
      </c>
      <c r="E3388" s="20">
        <v>40410</v>
      </c>
    </row>
    <row r="3389" ht="39.75" customHeight="1" spans="1:5">
      <c r="A3389" s="16"/>
      <c r="B3389" s="21"/>
      <c r="C3389" s="18" t="s">
        <v>8</v>
      </c>
      <c r="D3389" s="19" t="s">
        <v>3436</v>
      </c>
      <c r="E3389" s="20">
        <v>43456.02</v>
      </c>
    </row>
    <row r="3390" ht="39.75" customHeight="1" spans="1:5">
      <c r="A3390" s="16">
        <f>MAX(A$4:A3389)+1</f>
        <v>1892</v>
      </c>
      <c r="B3390" s="22" t="s">
        <v>3437</v>
      </c>
      <c r="C3390" s="18" t="s">
        <v>8</v>
      </c>
      <c r="D3390" s="19" t="s">
        <v>1023</v>
      </c>
      <c r="E3390" s="20">
        <v>65522.57</v>
      </c>
    </row>
    <row r="3391" ht="39.75" customHeight="1" spans="1:5">
      <c r="A3391" s="16">
        <f>MAX(A$4:A3390)+1</f>
        <v>1893</v>
      </c>
      <c r="B3391" s="22" t="s">
        <v>3438</v>
      </c>
      <c r="C3391" s="18" t="s">
        <v>8</v>
      </c>
      <c r="D3391" s="19" t="s">
        <v>436</v>
      </c>
      <c r="E3391" s="20">
        <v>49636.05</v>
      </c>
    </row>
    <row r="3392" ht="39.75" customHeight="1" spans="1:5">
      <c r="A3392" s="16">
        <f>MAX(A$4:A3391)+1</f>
        <v>1894</v>
      </c>
      <c r="B3392" s="17" t="s">
        <v>3439</v>
      </c>
      <c r="C3392" s="18" t="s">
        <v>381</v>
      </c>
      <c r="D3392" s="19" t="s">
        <v>3440</v>
      </c>
      <c r="E3392" s="20">
        <v>3726.7</v>
      </c>
    </row>
    <row r="3393" ht="39.75" customHeight="1" spans="1:5">
      <c r="A3393" s="16"/>
      <c r="B3393" s="23"/>
      <c r="C3393" s="18" t="s">
        <v>8</v>
      </c>
      <c r="D3393" s="19" t="s">
        <v>434</v>
      </c>
      <c r="E3393" s="20">
        <v>35471</v>
      </c>
    </row>
    <row r="3394" ht="39.75" customHeight="1" spans="1:5">
      <c r="A3394" s="16"/>
      <c r="B3394" s="21"/>
      <c r="C3394" s="18" t="s">
        <v>8</v>
      </c>
      <c r="D3394" s="19" t="s">
        <v>247</v>
      </c>
      <c r="E3394" s="20">
        <v>32336.08</v>
      </c>
    </row>
    <row r="3395" ht="39.75" customHeight="1" spans="1:5">
      <c r="A3395" s="16">
        <f>MAX(A$4:A3394)+1</f>
        <v>1895</v>
      </c>
      <c r="B3395" s="22" t="s">
        <v>3441</v>
      </c>
      <c r="C3395" s="18" t="s">
        <v>8</v>
      </c>
      <c r="D3395" s="19" t="s">
        <v>3442</v>
      </c>
      <c r="E3395" s="20">
        <v>30307.5</v>
      </c>
    </row>
    <row r="3396" ht="39.75" customHeight="1" spans="1:5">
      <c r="A3396" s="16">
        <f>MAX(A$4:A3395)+1</f>
        <v>1896</v>
      </c>
      <c r="B3396" s="17" t="s">
        <v>3443</v>
      </c>
      <c r="C3396" s="18" t="s">
        <v>381</v>
      </c>
      <c r="D3396" s="19" t="s">
        <v>3444</v>
      </c>
      <c r="E3396" s="20">
        <v>2117.48</v>
      </c>
    </row>
    <row r="3397" ht="39.75" customHeight="1" spans="1:5">
      <c r="A3397" s="16"/>
      <c r="B3397" s="23"/>
      <c r="C3397" s="18" t="s">
        <v>8</v>
      </c>
      <c r="D3397" s="19" t="s">
        <v>46</v>
      </c>
      <c r="E3397" s="20">
        <v>38620.29</v>
      </c>
    </row>
    <row r="3398" ht="39.75" customHeight="1" spans="1:5">
      <c r="A3398" s="16"/>
      <c r="B3398" s="23"/>
      <c r="C3398" s="18" t="s">
        <v>8</v>
      </c>
      <c r="D3398" s="19" t="s">
        <v>29</v>
      </c>
      <c r="E3398" s="20">
        <v>35270.75</v>
      </c>
    </row>
    <row r="3399" ht="39.75" customHeight="1" spans="1:5">
      <c r="A3399" s="16"/>
      <c r="B3399" s="21"/>
      <c r="C3399" s="18" t="s">
        <v>8</v>
      </c>
      <c r="D3399" s="19" t="s">
        <v>957</v>
      </c>
      <c r="E3399" s="20">
        <v>26940</v>
      </c>
    </row>
    <row r="3400" ht="39.75" customHeight="1" spans="1:5">
      <c r="A3400" s="16">
        <f>MAX(A$4:A3399)+1</f>
        <v>1897</v>
      </c>
      <c r="B3400" s="22" t="s">
        <v>3445</v>
      </c>
      <c r="C3400" s="18" t="s">
        <v>8</v>
      </c>
      <c r="D3400" s="19" t="s">
        <v>615</v>
      </c>
      <c r="E3400" s="20">
        <v>53880</v>
      </c>
    </row>
    <row r="3401" ht="39.75" customHeight="1" spans="1:5">
      <c r="A3401" s="16">
        <f>MAX(A$4:A3400)+1</f>
        <v>1898</v>
      </c>
      <c r="B3401" s="17" t="s">
        <v>3446</v>
      </c>
      <c r="C3401" s="18" t="s">
        <v>8</v>
      </c>
      <c r="D3401" s="19" t="s">
        <v>2507</v>
      </c>
      <c r="E3401" s="20">
        <v>70971.63</v>
      </c>
    </row>
    <row r="3402" ht="39.75" customHeight="1" spans="1:5">
      <c r="A3402" s="16"/>
      <c r="B3402" s="21"/>
      <c r="C3402" s="18" t="s">
        <v>8</v>
      </c>
      <c r="D3402" s="19" t="s">
        <v>247</v>
      </c>
      <c r="E3402" s="20">
        <v>75930.39</v>
      </c>
    </row>
    <row r="3403" ht="39.75" customHeight="1" spans="1:5">
      <c r="A3403" s="16">
        <f>MAX(A$4:A3402)+1</f>
        <v>1899</v>
      </c>
      <c r="B3403" s="17" t="s">
        <v>3447</v>
      </c>
      <c r="C3403" s="18" t="s">
        <v>8</v>
      </c>
      <c r="D3403" s="19" t="s">
        <v>3448</v>
      </c>
      <c r="E3403" s="20">
        <v>31205.5</v>
      </c>
    </row>
    <row r="3404" ht="39.75" customHeight="1" spans="1:5">
      <c r="A3404" s="16"/>
      <c r="B3404" s="21"/>
      <c r="C3404" s="18" t="s">
        <v>8</v>
      </c>
      <c r="D3404" s="19" t="s">
        <v>1927</v>
      </c>
      <c r="E3404" s="20">
        <v>30148.55</v>
      </c>
    </row>
    <row r="3405" ht="39.75" customHeight="1" spans="1:5">
      <c r="A3405" s="16">
        <f>MAX(A$4:A3404)+1</f>
        <v>1900</v>
      </c>
      <c r="B3405" s="22" t="s">
        <v>3449</v>
      </c>
      <c r="C3405" s="18" t="s">
        <v>8</v>
      </c>
      <c r="D3405" s="19" t="s">
        <v>262</v>
      </c>
      <c r="E3405" s="20">
        <v>69586.02</v>
      </c>
    </row>
    <row r="3406" ht="39.75" customHeight="1" spans="1:5">
      <c r="A3406" s="16">
        <f>MAX(A$4:A3405)+1</f>
        <v>1901</v>
      </c>
      <c r="B3406" s="22" t="s">
        <v>3450</v>
      </c>
      <c r="C3406" s="18" t="s">
        <v>8</v>
      </c>
      <c r="D3406" s="19" t="s">
        <v>469</v>
      </c>
      <c r="E3406" s="20">
        <v>42206</v>
      </c>
    </row>
    <row r="3407" ht="39.75" customHeight="1" spans="1:5">
      <c r="A3407" s="16">
        <f>MAX(A$4:A3406)+1</f>
        <v>1902</v>
      </c>
      <c r="B3407" s="22" t="s">
        <v>3451</v>
      </c>
      <c r="C3407" s="18" t="s">
        <v>8</v>
      </c>
      <c r="D3407" s="19" t="s">
        <v>135</v>
      </c>
      <c r="E3407" s="20">
        <v>58819</v>
      </c>
    </row>
    <row r="3408" ht="39.75" customHeight="1" spans="1:5">
      <c r="A3408" s="16">
        <f>MAX(A$4:A3407)+1</f>
        <v>1903</v>
      </c>
      <c r="B3408" s="22" t="s">
        <v>3452</v>
      </c>
      <c r="C3408" s="18" t="s">
        <v>8</v>
      </c>
      <c r="D3408" s="19" t="s">
        <v>760</v>
      </c>
      <c r="E3408" s="20">
        <v>33953.38</v>
      </c>
    </row>
    <row r="3409" ht="39.75" customHeight="1" spans="1:5">
      <c r="A3409" s="16">
        <f>MAX(A$4:A3408)+1</f>
        <v>1904</v>
      </c>
      <c r="B3409" s="17" t="s">
        <v>3453</v>
      </c>
      <c r="C3409" s="18" t="s">
        <v>381</v>
      </c>
      <c r="D3409" s="19" t="s">
        <v>3454</v>
      </c>
      <c r="E3409" s="20">
        <v>846.81</v>
      </c>
    </row>
    <row r="3410" ht="39.75" customHeight="1" spans="1:5">
      <c r="A3410" s="16"/>
      <c r="B3410" s="23"/>
      <c r="C3410" s="18" t="s">
        <v>126</v>
      </c>
      <c r="D3410" s="19" t="s">
        <v>170</v>
      </c>
      <c r="E3410" s="20">
        <v>5837</v>
      </c>
    </row>
    <row r="3411" ht="39.75" customHeight="1" spans="1:5">
      <c r="A3411" s="16"/>
      <c r="B3411" s="23"/>
      <c r="C3411" s="18" t="s">
        <v>126</v>
      </c>
      <c r="D3411" s="19" t="s">
        <v>1029</v>
      </c>
      <c r="E3411" s="20">
        <v>3922.46</v>
      </c>
    </row>
    <row r="3412" ht="39.75" customHeight="1" spans="1:5">
      <c r="A3412" s="16"/>
      <c r="B3412" s="21"/>
      <c r="C3412" s="18" t="s">
        <v>8</v>
      </c>
      <c r="D3412" s="19" t="s">
        <v>22</v>
      </c>
      <c r="E3412" s="20">
        <v>53206.5</v>
      </c>
    </row>
    <row r="3413" ht="39.75" customHeight="1" spans="1:5">
      <c r="A3413" s="16">
        <f>MAX(A$4:A3412)+1</f>
        <v>1905</v>
      </c>
      <c r="B3413" s="22" t="s">
        <v>3455</v>
      </c>
      <c r="C3413" s="18" t="s">
        <v>8</v>
      </c>
      <c r="D3413" s="19" t="s">
        <v>3456</v>
      </c>
      <c r="E3413" s="20">
        <v>36091.52</v>
      </c>
    </row>
    <row r="3414" ht="39.75" customHeight="1" spans="1:5">
      <c r="A3414" s="16">
        <f>MAX(A$4:A3413)+1</f>
        <v>1906</v>
      </c>
      <c r="B3414" s="22" t="s">
        <v>3457</v>
      </c>
      <c r="C3414" s="18" t="s">
        <v>8</v>
      </c>
      <c r="D3414" s="19" t="s">
        <v>78</v>
      </c>
      <c r="E3414" s="20">
        <v>30634.37</v>
      </c>
    </row>
    <row r="3415" ht="39.75" customHeight="1" spans="1:5">
      <c r="A3415" s="16">
        <f>MAX(A$4:A3414)+1</f>
        <v>1907</v>
      </c>
      <c r="B3415" s="17" t="s">
        <v>3458</v>
      </c>
      <c r="C3415" s="18" t="s">
        <v>70</v>
      </c>
      <c r="D3415" s="19" t="s">
        <v>3459</v>
      </c>
      <c r="E3415" s="20">
        <v>3486.93</v>
      </c>
    </row>
    <row r="3416" ht="39.75" customHeight="1" spans="1:5">
      <c r="A3416" s="16"/>
      <c r="B3416" s="23"/>
      <c r="C3416" s="18" t="s">
        <v>70</v>
      </c>
      <c r="D3416" s="19" t="s">
        <v>3460</v>
      </c>
      <c r="E3416" s="20">
        <v>3486.93</v>
      </c>
    </row>
    <row r="3417" ht="39.75" customHeight="1" spans="1:5">
      <c r="A3417" s="16"/>
      <c r="B3417" s="21"/>
      <c r="C3417" s="18" t="s">
        <v>8</v>
      </c>
      <c r="D3417" s="19" t="s">
        <v>14</v>
      </c>
      <c r="E3417" s="20">
        <v>17018.9</v>
      </c>
    </row>
    <row r="3418" ht="39.75" customHeight="1" spans="1:5">
      <c r="A3418" s="16">
        <f>MAX(A$4:A3417)+1</f>
        <v>1908</v>
      </c>
      <c r="B3418" s="22" t="s">
        <v>3461</v>
      </c>
      <c r="C3418" s="18" t="s">
        <v>8</v>
      </c>
      <c r="D3418" s="19" t="s">
        <v>135</v>
      </c>
      <c r="E3418" s="20">
        <v>36091.52</v>
      </c>
    </row>
    <row r="3419" ht="39.75" customHeight="1" spans="1:5">
      <c r="A3419" s="24">
        <f>MAX(A$4:A3418)+1</f>
        <v>1909</v>
      </c>
      <c r="B3419" s="17" t="s">
        <v>3462</v>
      </c>
      <c r="C3419" s="18" t="s">
        <v>70</v>
      </c>
      <c r="D3419" s="19" t="s">
        <v>3463</v>
      </c>
      <c r="E3419" s="20">
        <v>18109.97</v>
      </c>
    </row>
    <row r="3420" ht="39.75" customHeight="1" spans="1:5">
      <c r="A3420" s="25"/>
      <c r="B3420" s="21"/>
      <c r="C3420" s="18" t="s">
        <v>8</v>
      </c>
      <c r="D3420" s="19" t="s">
        <v>3464</v>
      </c>
      <c r="E3420" s="20">
        <v>32778.8</v>
      </c>
    </row>
    <row r="3421" ht="39.75" customHeight="1" spans="1:5">
      <c r="A3421" s="16">
        <f>MAX(A$4:A3420)+1</f>
        <v>1910</v>
      </c>
      <c r="B3421" s="22" t="s">
        <v>3465</v>
      </c>
      <c r="C3421" s="18" t="s">
        <v>8</v>
      </c>
      <c r="D3421" s="19" t="s">
        <v>29</v>
      </c>
      <c r="E3421" s="20">
        <v>30148.55</v>
      </c>
    </row>
    <row r="3422" ht="39.75" customHeight="1" spans="1:5">
      <c r="A3422" s="16">
        <f>MAX(A$4:A3421)+1</f>
        <v>1911</v>
      </c>
      <c r="B3422" s="17" t="s">
        <v>3466</v>
      </c>
      <c r="C3422" s="18" t="s">
        <v>70</v>
      </c>
      <c r="D3422" s="19" t="s">
        <v>3467</v>
      </c>
      <c r="E3422" s="20">
        <v>3070.26</v>
      </c>
    </row>
    <row r="3423" ht="39.75" customHeight="1" spans="1:5">
      <c r="A3423" s="16"/>
      <c r="B3423" s="23"/>
      <c r="C3423" s="18" t="s">
        <v>70</v>
      </c>
      <c r="D3423" s="19" t="s">
        <v>3468</v>
      </c>
      <c r="E3423" s="20">
        <v>3070.26</v>
      </c>
    </row>
    <row r="3424" ht="39.75" customHeight="1" spans="1:5">
      <c r="A3424" s="16"/>
      <c r="B3424" s="23"/>
      <c r="C3424" s="18" t="s">
        <v>70</v>
      </c>
      <c r="D3424" s="19" t="s">
        <v>3469</v>
      </c>
      <c r="E3424" s="20">
        <v>3070.26</v>
      </c>
    </row>
    <row r="3425" ht="39.75" customHeight="1" spans="1:5">
      <c r="A3425" s="16"/>
      <c r="B3425" s="23"/>
      <c r="C3425" s="18" t="s">
        <v>70</v>
      </c>
      <c r="D3425" s="19" t="s">
        <v>3470</v>
      </c>
      <c r="E3425" s="20">
        <v>3070.26</v>
      </c>
    </row>
    <row r="3426" ht="39.75" customHeight="1" spans="1:5">
      <c r="A3426" s="16"/>
      <c r="B3426" s="23"/>
      <c r="C3426" s="18" t="s">
        <v>70</v>
      </c>
      <c r="D3426" s="19" t="s">
        <v>3471</v>
      </c>
      <c r="E3426" s="20">
        <v>4023.94</v>
      </c>
    </row>
    <row r="3427" ht="39.75" customHeight="1" spans="1:5">
      <c r="A3427" s="16"/>
      <c r="B3427" s="23"/>
      <c r="C3427" s="18" t="s">
        <v>70</v>
      </c>
      <c r="D3427" s="19" t="s">
        <v>3472</v>
      </c>
      <c r="E3427" s="20">
        <v>4023.94</v>
      </c>
    </row>
    <row r="3428" ht="39.75" customHeight="1" spans="1:5">
      <c r="A3428" s="16"/>
      <c r="B3428" s="23"/>
      <c r="C3428" s="18" t="s">
        <v>70</v>
      </c>
      <c r="D3428" s="19" t="s">
        <v>3473</v>
      </c>
      <c r="E3428" s="20">
        <v>4023.94</v>
      </c>
    </row>
    <row r="3429" ht="39.75" customHeight="1" spans="1:5">
      <c r="A3429" s="16"/>
      <c r="B3429" s="23"/>
      <c r="C3429" s="18" t="s">
        <v>70</v>
      </c>
      <c r="D3429" s="19" t="s">
        <v>3474</v>
      </c>
      <c r="E3429" s="20">
        <v>4023.94</v>
      </c>
    </row>
    <row r="3430" ht="39.75" customHeight="1" spans="1:5">
      <c r="A3430" s="16"/>
      <c r="B3430" s="23"/>
      <c r="C3430" s="18" t="s">
        <v>70</v>
      </c>
      <c r="D3430" s="19" t="s">
        <v>3475</v>
      </c>
      <c r="E3430" s="20">
        <v>6353.35</v>
      </c>
    </row>
    <row r="3431" ht="39.75" customHeight="1" spans="1:5">
      <c r="A3431" s="16"/>
      <c r="B3431" s="23"/>
      <c r="C3431" s="18" t="s">
        <v>70</v>
      </c>
      <c r="D3431" s="19" t="s">
        <v>3476</v>
      </c>
      <c r="E3431" s="20">
        <v>6353.35</v>
      </c>
    </row>
    <row r="3432" ht="39.75" customHeight="1" spans="1:5">
      <c r="A3432" s="16"/>
      <c r="B3432" s="23"/>
      <c r="C3432" s="18" t="s">
        <v>70</v>
      </c>
      <c r="D3432" s="19" t="s">
        <v>3477</v>
      </c>
      <c r="E3432" s="20">
        <v>3070.26</v>
      </c>
    </row>
    <row r="3433" ht="39.75" customHeight="1" spans="1:5">
      <c r="A3433" s="16"/>
      <c r="B3433" s="23"/>
      <c r="C3433" s="18" t="s">
        <v>70</v>
      </c>
      <c r="D3433" s="19" t="s">
        <v>3478</v>
      </c>
      <c r="E3433" s="20">
        <v>4786.34</v>
      </c>
    </row>
    <row r="3434" ht="39.75" customHeight="1" spans="1:5">
      <c r="A3434" s="16"/>
      <c r="B3434" s="23"/>
      <c r="C3434" s="18" t="s">
        <v>70</v>
      </c>
      <c r="D3434" s="19" t="s">
        <v>3479</v>
      </c>
      <c r="E3434" s="20">
        <v>1270.67</v>
      </c>
    </row>
    <row r="3435" ht="39.75" customHeight="1" spans="1:5">
      <c r="A3435" s="16"/>
      <c r="B3435" s="23"/>
      <c r="C3435" s="18" t="s">
        <v>70</v>
      </c>
      <c r="D3435" s="19" t="s">
        <v>3480</v>
      </c>
      <c r="E3435" s="20">
        <v>2795.47</v>
      </c>
    </row>
    <row r="3436" ht="39.75" customHeight="1" spans="1:5">
      <c r="A3436" s="16"/>
      <c r="B3436" s="21"/>
      <c r="C3436" s="18" t="s">
        <v>70</v>
      </c>
      <c r="D3436" s="19" t="s">
        <v>3481</v>
      </c>
      <c r="E3436" s="20">
        <v>3621.63</v>
      </c>
    </row>
    <row r="3437" ht="39.75" customHeight="1" spans="1:5">
      <c r="A3437" s="16">
        <f>MAX(A$4:A3436)+1</f>
        <v>1912</v>
      </c>
      <c r="B3437" s="17" t="s">
        <v>3482</v>
      </c>
      <c r="C3437" s="18" t="s">
        <v>8</v>
      </c>
      <c r="D3437" s="19" t="s">
        <v>362</v>
      </c>
      <c r="E3437" s="20">
        <v>85569.52</v>
      </c>
    </row>
    <row r="3438" ht="39.75" customHeight="1" spans="1:5">
      <c r="A3438" s="16"/>
      <c r="B3438" s="23"/>
      <c r="C3438" s="18" t="s">
        <v>8</v>
      </c>
      <c r="D3438" s="19" t="s">
        <v>46</v>
      </c>
      <c r="E3438" s="20">
        <v>20205</v>
      </c>
    </row>
    <row r="3439" ht="39.75" customHeight="1" spans="1:5">
      <c r="A3439" s="16"/>
      <c r="B3439" s="21"/>
      <c r="C3439" s="18" t="s">
        <v>8</v>
      </c>
      <c r="D3439" s="19" t="s">
        <v>1238</v>
      </c>
      <c r="E3439" s="20">
        <v>57868.92</v>
      </c>
    </row>
    <row r="3440" ht="39.75" customHeight="1" spans="1:5">
      <c r="A3440" s="16">
        <f>MAX(A$4:A3439)+1</f>
        <v>1913</v>
      </c>
      <c r="B3440" s="17" t="s">
        <v>3483</v>
      </c>
      <c r="C3440" s="18" t="s">
        <v>126</v>
      </c>
      <c r="D3440" s="19" t="s">
        <v>3484</v>
      </c>
      <c r="E3440" s="20">
        <v>7149.88</v>
      </c>
    </row>
    <row r="3441" ht="39.75" customHeight="1" spans="1:5">
      <c r="A3441" s="16"/>
      <c r="B3441" s="21"/>
      <c r="C3441" s="18" t="s">
        <v>8</v>
      </c>
      <c r="D3441" s="19" t="s">
        <v>434</v>
      </c>
      <c r="E3441" s="20">
        <v>24360.94</v>
      </c>
    </row>
    <row r="3442" ht="39.75" customHeight="1" spans="1:5">
      <c r="A3442" s="16">
        <f>MAX(A$4:A3441)+1</f>
        <v>1914</v>
      </c>
      <c r="B3442" s="17" t="s">
        <v>3485</v>
      </c>
      <c r="C3442" s="18" t="s">
        <v>126</v>
      </c>
      <c r="D3442" s="19" t="s">
        <v>170</v>
      </c>
      <c r="E3442" s="20">
        <v>3388.15</v>
      </c>
    </row>
    <row r="3443" ht="39.75" customHeight="1" spans="1:5">
      <c r="A3443" s="16"/>
      <c r="B3443" s="21"/>
      <c r="C3443" s="18" t="s">
        <v>8</v>
      </c>
      <c r="D3443" s="19" t="s">
        <v>3486</v>
      </c>
      <c r="E3443" s="20">
        <v>38553.83</v>
      </c>
    </row>
    <row r="3444" ht="39.75" customHeight="1" spans="1:5">
      <c r="A3444" s="16">
        <f>MAX(A$4:A3443)+1</f>
        <v>1915</v>
      </c>
      <c r="B3444" s="17" t="s">
        <v>3487</v>
      </c>
      <c r="C3444" s="18" t="s">
        <v>8</v>
      </c>
      <c r="D3444" s="19" t="s">
        <v>3488</v>
      </c>
      <c r="E3444" s="20">
        <v>89571.01</v>
      </c>
    </row>
    <row r="3445" ht="39.75" customHeight="1" spans="1:5">
      <c r="A3445" s="16"/>
      <c r="B3445" s="23"/>
      <c r="C3445" s="18" t="s">
        <v>89</v>
      </c>
      <c r="D3445" s="19" t="s">
        <v>3489</v>
      </c>
      <c r="E3445" s="20">
        <v>5837</v>
      </c>
    </row>
    <row r="3446" ht="39.75" customHeight="1" spans="1:5">
      <c r="A3446" s="16"/>
      <c r="B3446" s="23"/>
      <c r="C3446" s="18" t="s">
        <v>89</v>
      </c>
      <c r="D3446" s="19" t="s">
        <v>3490</v>
      </c>
      <c r="E3446" s="20">
        <v>5837</v>
      </c>
    </row>
    <row r="3447" ht="39.75" customHeight="1" spans="1:5">
      <c r="A3447" s="16"/>
      <c r="B3447" s="23"/>
      <c r="C3447" s="18" t="s">
        <v>89</v>
      </c>
      <c r="D3447" s="19" t="s">
        <v>3491</v>
      </c>
      <c r="E3447" s="20">
        <v>5837</v>
      </c>
    </row>
    <row r="3448" ht="39.75" customHeight="1" spans="1:5">
      <c r="A3448" s="16"/>
      <c r="B3448" s="23"/>
      <c r="C3448" s="18" t="s">
        <v>89</v>
      </c>
      <c r="D3448" s="19" t="s">
        <v>3492</v>
      </c>
      <c r="E3448" s="20">
        <v>5837</v>
      </c>
    </row>
    <row r="3449" ht="39.75" customHeight="1" spans="1:5">
      <c r="A3449" s="16"/>
      <c r="B3449" s="21"/>
      <c r="C3449" s="18" t="s">
        <v>89</v>
      </c>
      <c r="D3449" s="19" t="s">
        <v>3493</v>
      </c>
      <c r="E3449" s="20">
        <v>5837</v>
      </c>
    </row>
    <row r="3450" ht="39.75" customHeight="1" spans="1:5">
      <c r="A3450" s="16">
        <f>MAX(A$4:A3449)+1</f>
        <v>1916</v>
      </c>
      <c r="B3450" s="22" t="s">
        <v>3494</v>
      </c>
      <c r="C3450" s="18" t="s">
        <v>8</v>
      </c>
      <c r="D3450" s="19" t="s">
        <v>3495</v>
      </c>
      <c r="E3450" s="20">
        <v>41591.77</v>
      </c>
    </row>
    <row r="3451" ht="39.75" customHeight="1" spans="1:5">
      <c r="A3451" s="16">
        <f>MAX(A$4:A3450)+1</f>
        <v>1917</v>
      </c>
      <c r="B3451" s="17" t="s">
        <v>3496</v>
      </c>
      <c r="C3451" s="18" t="s">
        <v>8</v>
      </c>
      <c r="D3451" s="19" t="s">
        <v>147</v>
      </c>
      <c r="E3451" s="20">
        <v>29195.78</v>
      </c>
    </row>
    <row r="3452" ht="39.75" customHeight="1" spans="1:5">
      <c r="A3452" s="16"/>
      <c r="B3452" s="21"/>
      <c r="C3452" s="18" t="s">
        <v>8</v>
      </c>
      <c r="D3452" s="19" t="s">
        <v>550</v>
      </c>
      <c r="E3452" s="20">
        <v>19606.93</v>
      </c>
    </row>
    <row r="3453" ht="39.75" customHeight="1" spans="1:5">
      <c r="A3453" s="16">
        <f>MAX(A$4:A3452)+1</f>
        <v>1918</v>
      </c>
      <c r="B3453" s="22" t="s">
        <v>3497</v>
      </c>
      <c r="C3453" s="18" t="s">
        <v>8</v>
      </c>
      <c r="D3453" s="19" t="s">
        <v>550</v>
      </c>
      <c r="E3453" s="20">
        <v>36330.39</v>
      </c>
    </row>
    <row r="3454" ht="39.75" customHeight="1" spans="1:5">
      <c r="A3454" s="16">
        <f>MAX(A$4:A3453)+1</f>
        <v>1919</v>
      </c>
      <c r="B3454" s="22" t="s">
        <v>3498</v>
      </c>
      <c r="C3454" s="18" t="s">
        <v>8</v>
      </c>
      <c r="D3454" s="19" t="s">
        <v>1014</v>
      </c>
      <c r="E3454" s="20">
        <v>41083.5</v>
      </c>
    </row>
    <row r="3455" ht="39.75" customHeight="1" spans="1:5">
      <c r="A3455" s="16">
        <f>MAX(A$4:A3454)+1</f>
        <v>1920</v>
      </c>
      <c r="B3455" s="17" t="s">
        <v>3499</v>
      </c>
      <c r="C3455" s="18" t="s">
        <v>89</v>
      </c>
      <c r="D3455" s="19" t="s">
        <v>3272</v>
      </c>
      <c r="E3455" s="20">
        <v>5963.62</v>
      </c>
    </row>
    <row r="3456" ht="39.75" customHeight="1" spans="1:5">
      <c r="A3456" s="16"/>
      <c r="B3456" s="23"/>
      <c r="C3456" s="18" t="s">
        <v>89</v>
      </c>
      <c r="D3456" s="19" t="s">
        <v>3272</v>
      </c>
      <c r="E3456" s="20">
        <v>5963.62</v>
      </c>
    </row>
    <row r="3457" ht="39.75" customHeight="1" spans="1:5">
      <c r="A3457" s="16"/>
      <c r="B3457" s="23"/>
      <c r="C3457" s="18" t="s">
        <v>89</v>
      </c>
      <c r="D3457" s="19" t="s">
        <v>3272</v>
      </c>
      <c r="E3457" s="20">
        <v>5963.62</v>
      </c>
    </row>
    <row r="3458" ht="39.75" customHeight="1" spans="1:5">
      <c r="A3458" s="16"/>
      <c r="B3458" s="23"/>
      <c r="C3458" s="18" t="s">
        <v>89</v>
      </c>
      <c r="D3458" s="19" t="s">
        <v>3272</v>
      </c>
      <c r="E3458" s="20">
        <v>6264.45</v>
      </c>
    </row>
    <row r="3459" ht="39.75" customHeight="1" spans="1:5">
      <c r="A3459" s="16"/>
      <c r="B3459" s="23"/>
      <c r="C3459" s="18" t="s">
        <v>89</v>
      </c>
      <c r="D3459" s="19" t="s">
        <v>3272</v>
      </c>
      <c r="E3459" s="20">
        <v>6144.12</v>
      </c>
    </row>
    <row r="3460" ht="39.75" customHeight="1" spans="1:5">
      <c r="A3460" s="16"/>
      <c r="B3460" s="23"/>
      <c r="C3460" s="18" t="s">
        <v>89</v>
      </c>
      <c r="D3460" s="19" t="s">
        <v>3272</v>
      </c>
      <c r="E3460" s="20">
        <v>6476.38</v>
      </c>
    </row>
    <row r="3461" ht="39.75" customHeight="1" spans="1:5">
      <c r="A3461" s="16"/>
      <c r="B3461" s="23"/>
      <c r="C3461" s="18" t="s">
        <v>89</v>
      </c>
      <c r="D3461" s="19" t="s">
        <v>3272</v>
      </c>
      <c r="E3461" s="20">
        <v>6476.38</v>
      </c>
    </row>
    <row r="3462" ht="39.75" customHeight="1" spans="1:5">
      <c r="A3462" s="16"/>
      <c r="B3462" s="23"/>
      <c r="C3462" s="18" t="s">
        <v>89</v>
      </c>
      <c r="D3462" s="19" t="s">
        <v>3272</v>
      </c>
      <c r="E3462" s="20">
        <v>6476.38</v>
      </c>
    </row>
    <row r="3463" ht="39.75" customHeight="1" spans="1:5">
      <c r="A3463" s="16"/>
      <c r="B3463" s="23"/>
      <c r="C3463" s="18" t="s">
        <v>89</v>
      </c>
      <c r="D3463" s="19" t="s">
        <v>3272</v>
      </c>
      <c r="E3463" s="20">
        <v>6476.38</v>
      </c>
    </row>
    <row r="3464" ht="39.75" customHeight="1" spans="1:5">
      <c r="A3464" s="16"/>
      <c r="B3464" s="23"/>
      <c r="C3464" s="18" t="s">
        <v>89</v>
      </c>
      <c r="D3464" s="19" t="s">
        <v>3272</v>
      </c>
      <c r="E3464" s="20">
        <v>6476.38</v>
      </c>
    </row>
    <row r="3465" ht="39.75" customHeight="1" spans="1:5">
      <c r="A3465" s="16"/>
      <c r="B3465" s="23"/>
      <c r="C3465" s="18" t="s">
        <v>89</v>
      </c>
      <c r="D3465" s="19" t="s">
        <v>3272</v>
      </c>
      <c r="E3465" s="20">
        <v>6476.38</v>
      </c>
    </row>
    <row r="3466" ht="39.75" customHeight="1" spans="1:5">
      <c r="A3466" s="16"/>
      <c r="B3466" s="23"/>
      <c r="C3466" s="18" t="s">
        <v>89</v>
      </c>
      <c r="D3466" s="19" t="s">
        <v>3272</v>
      </c>
      <c r="E3466" s="20">
        <v>6476.38</v>
      </c>
    </row>
    <row r="3467" ht="39.75" customHeight="1" spans="1:5">
      <c r="A3467" s="16"/>
      <c r="B3467" s="23"/>
      <c r="C3467" s="18" t="s">
        <v>89</v>
      </c>
      <c r="D3467" s="19" t="s">
        <v>3272</v>
      </c>
      <c r="E3467" s="20">
        <v>6476.38</v>
      </c>
    </row>
    <row r="3468" ht="39.75" customHeight="1" spans="1:5">
      <c r="A3468" s="16"/>
      <c r="B3468" s="23"/>
      <c r="C3468" s="18" t="s">
        <v>89</v>
      </c>
      <c r="D3468" s="19" t="s">
        <v>3272</v>
      </c>
      <c r="E3468" s="20">
        <v>6476.38</v>
      </c>
    </row>
    <row r="3469" ht="39.75" customHeight="1" spans="1:5">
      <c r="A3469" s="16"/>
      <c r="B3469" s="23"/>
      <c r="C3469" s="18" t="s">
        <v>89</v>
      </c>
      <c r="D3469" s="19" t="s">
        <v>3272</v>
      </c>
      <c r="E3469" s="20">
        <v>6476.38</v>
      </c>
    </row>
    <row r="3470" ht="39.75" customHeight="1" spans="1:5">
      <c r="A3470" s="16"/>
      <c r="B3470" s="23"/>
      <c r="C3470" s="18" t="s">
        <v>89</v>
      </c>
      <c r="D3470" s="19" t="s">
        <v>3272</v>
      </c>
      <c r="E3470" s="20">
        <v>6476.38</v>
      </c>
    </row>
    <row r="3471" ht="39.75" customHeight="1" spans="1:5">
      <c r="A3471" s="16"/>
      <c r="B3471" s="23"/>
      <c r="C3471" s="18" t="s">
        <v>89</v>
      </c>
      <c r="D3471" s="19" t="s">
        <v>3272</v>
      </c>
      <c r="E3471" s="20">
        <v>6476.38</v>
      </c>
    </row>
    <row r="3472" ht="39.75" customHeight="1" spans="1:5">
      <c r="A3472" s="16"/>
      <c r="B3472" s="23"/>
      <c r="C3472" s="18" t="s">
        <v>89</v>
      </c>
      <c r="D3472" s="19" t="s">
        <v>3272</v>
      </c>
      <c r="E3472" s="20">
        <v>6476.38</v>
      </c>
    </row>
    <row r="3473" ht="39.75" customHeight="1" spans="1:5">
      <c r="A3473" s="16"/>
      <c r="B3473" s="23"/>
      <c r="C3473" s="18" t="s">
        <v>89</v>
      </c>
      <c r="D3473" s="19" t="s">
        <v>3272</v>
      </c>
      <c r="E3473" s="20">
        <v>6476.38</v>
      </c>
    </row>
    <row r="3474" ht="39.75" customHeight="1" spans="1:5">
      <c r="A3474" s="16"/>
      <c r="B3474" s="23"/>
      <c r="C3474" s="18" t="s">
        <v>89</v>
      </c>
      <c r="D3474" s="19" t="s">
        <v>3272</v>
      </c>
      <c r="E3474" s="20">
        <v>6476.38</v>
      </c>
    </row>
    <row r="3475" ht="39.75" customHeight="1" spans="1:5">
      <c r="A3475" s="16"/>
      <c r="B3475" s="23"/>
      <c r="C3475" s="18" t="s">
        <v>89</v>
      </c>
      <c r="D3475" s="19" t="s">
        <v>3272</v>
      </c>
      <c r="E3475" s="20">
        <v>6476.38</v>
      </c>
    </row>
    <row r="3476" ht="39.75" customHeight="1" spans="1:5">
      <c r="A3476" s="16"/>
      <c r="B3476" s="23"/>
      <c r="C3476" s="18" t="s">
        <v>89</v>
      </c>
      <c r="D3476" s="19" t="s">
        <v>3272</v>
      </c>
      <c r="E3476" s="20">
        <v>6476.38</v>
      </c>
    </row>
    <row r="3477" ht="39.75" customHeight="1" spans="1:5">
      <c r="A3477" s="16"/>
      <c r="B3477" s="23"/>
      <c r="C3477" s="18" t="s">
        <v>89</v>
      </c>
      <c r="D3477" s="19" t="s">
        <v>3272</v>
      </c>
      <c r="E3477" s="20">
        <v>6476.38</v>
      </c>
    </row>
    <row r="3478" ht="39.75" customHeight="1" spans="1:5">
      <c r="A3478" s="16"/>
      <c r="B3478" s="23"/>
      <c r="C3478" s="18" t="s">
        <v>89</v>
      </c>
      <c r="D3478" s="19" t="s">
        <v>3272</v>
      </c>
      <c r="E3478" s="20">
        <v>6476.38</v>
      </c>
    </row>
    <row r="3479" ht="39.75" customHeight="1" spans="1:5">
      <c r="A3479" s="16"/>
      <c r="B3479" s="23"/>
      <c r="C3479" s="18" t="s">
        <v>89</v>
      </c>
      <c r="D3479" s="19" t="s">
        <v>3272</v>
      </c>
      <c r="E3479" s="20">
        <v>6476.38</v>
      </c>
    </row>
    <row r="3480" ht="39.75" customHeight="1" spans="1:5">
      <c r="A3480" s="16"/>
      <c r="B3480" s="23"/>
      <c r="C3480" s="18" t="s">
        <v>89</v>
      </c>
      <c r="D3480" s="19" t="s">
        <v>3272</v>
      </c>
      <c r="E3480" s="20">
        <v>6476.38</v>
      </c>
    </row>
    <row r="3481" ht="39.75" customHeight="1" spans="1:5">
      <c r="A3481" s="16"/>
      <c r="B3481" s="23"/>
      <c r="C3481" s="18" t="s">
        <v>89</v>
      </c>
      <c r="D3481" s="19" t="s">
        <v>3272</v>
      </c>
      <c r="E3481" s="20">
        <v>6476.38</v>
      </c>
    </row>
    <row r="3482" ht="39.75" customHeight="1" spans="1:5">
      <c r="A3482" s="16"/>
      <c r="B3482" s="23"/>
      <c r="C3482" s="18" t="s">
        <v>89</v>
      </c>
      <c r="D3482" s="19" t="s">
        <v>3272</v>
      </c>
      <c r="E3482" s="20">
        <v>6476.38</v>
      </c>
    </row>
    <row r="3483" ht="39.75" customHeight="1" spans="1:5">
      <c r="A3483" s="16"/>
      <c r="B3483" s="23"/>
      <c r="C3483" s="18" t="s">
        <v>89</v>
      </c>
      <c r="D3483" s="19" t="s">
        <v>3272</v>
      </c>
      <c r="E3483" s="20">
        <v>6476.38</v>
      </c>
    </row>
    <row r="3484" ht="39.75" customHeight="1" spans="1:5">
      <c r="A3484" s="16"/>
      <c r="B3484" s="23"/>
      <c r="C3484" s="18" t="s">
        <v>89</v>
      </c>
      <c r="D3484" s="19" t="s">
        <v>3272</v>
      </c>
      <c r="E3484" s="20">
        <v>6476.38</v>
      </c>
    </row>
    <row r="3485" ht="39.75" customHeight="1" spans="1:5">
      <c r="A3485" s="16"/>
      <c r="B3485" s="23"/>
      <c r="C3485" s="18" t="s">
        <v>89</v>
      </c>
      <c r="D3485" s="19" t="s">
        <v>3272</v>
      </c>
      <c r="E3485" s="20">
        <v>6476.38</v>
      </c>
    </row>
    <row r="3486" ht="39.75" customHeight="1" spans="1:5">
      <c r="A3486" s="16"/>
      <c r="B3486" s="23"/>
      <c r="C3486" s="18" t="s">
        <v>89</v>
      </c>
      <c r="D3486" s="19" t="s">
        <v>3272</v>
      </c>
      <c r="E3486" s="20">
        <v>6476.38</v>
      </c>
    </row>
    <row r="3487" ht="39.75" customHeight="1" spans="1:5">
      <c r="A3487" s="16"/>
      <c r="B3487" s="23"/>
      <c r="C3487" s="18" t="s">
        <v>89</v>
      </c>
      <c r="D3487" s="19" t="s">
        <v>3272</v>
      </c>
      <c r="E3487" s="20">
        <v>6476.38</v>
      </c>
    </row>
    <row r="3488" ht="39.75" customHeight="1" spans="1:5">
      <c r="A3488" s="16"/>
      <c r="B3488" s="23"/>
      <c r="C3488" s="18" t="s">
        <v>89</v>
      </c>
      <c r="D3488" s="19" t="s">
        <v>3272</v>
      </c>
      <c r="E3488" s="20">
        <v>6476.38</v>
      </c>
    </row>
    <row r="3489" ht="39.75" customHeight="1" spans="1:5">
      <c r="A3489" s="16"/>
      <c r="B3489" s="23"/>
      <c r="C3489" s="18" t="s">
        <v>89</v>
      </c>
      <c r="D3489" s="19" t="s">
        <v>3272</v>
      </c>
      <c r="E3489" s="20">
        <v>6476.38</v>
      </c>
    </row>
    <row r="3490" ht="39.75" customHeight="1" spans="1:5">
      <c r="A3490" s="16"/>
      <c r="B3490" s="23"/>
      <c r="C3490" s="18" t="s">
        <v>89</v>
      </c>
      <c r="D3490" s="19" t="s">
        <v>3272</v>
      </c>
      <c r="E3490" s="20">
        <v>6511.4</v>
      </c>
    </row>
    <row r="3491" ht="39.75" customHeight="1" spans="1:5">
      <c r="A3491" s="16"/>
      <c r="B3491" s="23"/>
      <c r="C3491" s="18" t="s">
        <v>89</v>
      </c>
      <c r="D3491" s="19" t="s">
        <v>3272</v>
      </c>
      <c r="E3491" s="20">
        <v>6511.4</v>
      </c>
    </row>
    <row r="3492" ht="39.75" customHeight="1" spans="1:5">
      <c r="A3492" s="16"/>
      <c r="B3492" s="23"/>
      <c r="C3492" s="18" t="s">
        <v>89</v>
      </c>
      <c r="D3492" s="19" t="s">
        <v>3272</v>
      </c>
      <c r="E3492" s="20">
        <v>6511.4</v>
      </c>
    </row>
    <row r="3493" ht="39.75" customHeight="1" spans="1:5">
      <c r="A3493" s="16"/>
      <c r="B3493" s="23"/>
      <c r="C3493" s="18" t="s">
        <v>89</v>
      </c>
      <c r="D3493" s="19" t="s">
        <v>3272</v>
      </c>
      <c r="E3493" s="20">
        <v>6511.4</v>
      </c>
    </row>
    <row r="3494" ht="39.75" customHeight="1" spans="1:5">
      <c r="A3494" s="16"/>
      <c r="B3494" s="23"/>
      <c r="C3494" s="18" t="s">
        <v>89</v>
      </c>
      <c r="D3494" s="19" t="s">
        <v>3272</v>
      </c>
      <c r="E3494" s="20">
        <v>6511.4</v>
      </c>
    </row>
    <row r="3495" ht="39.75" customHeight="1" spans="1:5">
      <c r="A3495" s="16"/>
      <c r="B3495" s="23"/>
      <c r="C3495" s="18" t="s">
        <v>89</v>
      </c>
      <c r="D3495" s="19" t="s">
        <v>3272</v>
      </c>
      <c r="E3495" s="20">
        <v>6511.4</v>
      </c>
    </row>
    <row r="3496" ht="39.75" customHeight="1" spans="1:5">
      <c r="A3496" s="16"/>
      <c r="B3496" s="23"/>
      <c r="C3496" s="18" t="s">
        <v>89</v>
      </c>
      <c r="D3496" s="19" t="s">
        <v>3272</v>
      </c>
      <c r="E3496" s="20">
        <v>6461.11</v>
      </c>
    </row>
    <row r="3497" ht="39.75" customHeight="1" spans="1:5">
      <c r="A3497" s="16"/>
      <c r="B3497" s="23"/>
      <c r="C3497" s="18" t="s">
        <v>89</v>
      </c>
      <c r="D3497" s="19" t="s">
        <v>3272</v>
      </c>
      <c r="E3497" s="20">
        <v>6461.11</v>
      </c>
    </row>
    <row r="3498" ht="39.75" customHeight="1" spans="1:5">
      <c r="A3498" s="16"/>
      <c r="B3498" s="23"/>
      <c r="C3498" s="18" t="s">
        <v>89</v>
      </c>
      <c r="D3498" s="19" t="s">
        <v>3272</v>
      </c>
      <c r="E3498" s="20">
        <v>6511.4</v>
      </c>
    </row>
    <row r="3499" ht="39.75" customHeight="1" spans="1:5">
      <c r="A3499" s="16"/>
      <c r="B3499" s="23"/>
      <c r="C3499" s="18" t="s">
        <v>89</v>
      </c>
      <c r="D3499" s="19" t="s">
        <v>3272</v>
      </c>
      <c r="E3499" s="20">
        <v>6511.4</v>
      </c>
    </row>
    <row r="3500" ht="39.75" customHeight="1" spans="1:5">
      <c r="A3500" s="16"/>
      <c r="B3500" s="23"/>
      <c r="C3500" s="18" t="s">
        <v>89</v>
      </c>
      <c r="D3500" s="19" t="s">
        <v>3272</v>
      </c>
      <c r="E3500" s="20">
        <v>6488.95</v>
      </c>
    </row>
    <row r="3501" ht="39.75" customHeight="1" spans="1:5">
      <c r="A3501" s="16"/>
      <c r="B3501" s="23"/>
      <c r="C3501" s="18" t="s">
        <v>89</v>
      </c>
      <c r="D3501" s="19" t="s">
        <v>3272</v>
      </c>
      <c r="E3501" s="20">
        <v>6488.95</v>
      </c>
    </row>
    <row r="3502" ht="39.75" customHeight="1" spans="1:5">
      <c r="A3502" s="16"/>
      <c r="B3502" s="23"/>
      <c r="C3502" s="18" t="s">
        <v>89</v>
      </c>
      <c r="D3502" s="19" t="s">
        <v>3272</v>
      </c>
      <c r="E3502" s="20">
        <v>6488.95</v>
      </c>
    </row>
    <row r="3503" ht="39.75" customHeight="1" spans="1:5">
      <c r="A3503" s="16"/>
      <c r="B3503" s="23"/>
      <c r="C3503" s="18" t="s">
        <v>89</v>
      </c>
      <c r="D3503" s="19" t="s">
        <v>3272</v>
      </c>
      <c r="E3503" s="20">
        <v>6476.38</v>
      </c>
    </row>
    <row r="3504" ht="39.75" customHeight="1" spans="1:5">
      <c r="A3504" s="16"/>
      <c r="B3504" s="23"/>
      <c r="C3504" s="18" t="s">
        <v>89</v>
      </c>
      <c r="D3504" s="19" t="s">
        <v>3272</v>
      </c>
      <c r="E3504" s="20">
        <v>6476.38</v>
      </c>
    </row>
    <row r="3505" ht="39.75" customHeight="1" spans="1:5">
      <c r="A3505" s="16"/>
      <c r="B3505" s="23"/>
      <c r="C3505" s="18" t="s">
        <v>89</v>
      </c>
      <c r="D3505" s="19" t="s">
        <v>3272</v>
      </c>
      <c r="E3505" s="20">
        <v>6476.38</v>
      </c>
    </row>
    <row r="3506" ht="39.75" customHeight="1" spans="1:5">
      <c r="A3506" s="16"/>
      <c r="B3506" s="23"/>
      <c r="C3506" s="18" t="s">
        <v>89</v>
      </c>
      <c r="D3506" s="19" t="s">
        <v>3272</v>
      </c>
      <c r="E3506" s="20">
        <v>6521.28</v>
      </c>
    </row>
    <row r="3507" ht="39.75" customHeight="1" spans="1:5">
      <c r="A3507" s="16"/>
      <c r="B3507" s="23"/>
      <c r="C3507" s="18" t="s">
        <v>89</v>
      </c>
      <c r="D3507" s="19" t="s">
        <v>3272</v>
      </c>
      <c r="E3507" s="20">
        <v>6476.38</v>
      </c>
    </row>
    <row r="3508" ht="39.75" customHeight="1" spans="1:5">
      <c r="A3508" s="16"/>
      <c r="B3508" s="23"/>
      <c r="C3508" s="18" t="s">
        <v>89</v>
      </c>
      <c r="D3508" s="19" t="s">
        <v>3272</v>
      </c>
      <c r="E3508" s="20">
        <v>6476.38</v>
      </c>
    </row>
    <row r="3509" ht="39.75" customHeight="1" spans="1:5">
      <c r="A3509" s="16"/>
      <c r="B3509" s="23"/>
      <c r="C3509" s="18" t="s">
        <v>89</v>
      </c>
      <c r="D3509" s="19" t="s">
        <v>3272</v>
      </c>
      <c r="E3509" s="20">
        <v>6476.38</v>
      </c>
    </row>
    <row r="3510" ht="39.75" customHeight="1" spans="1:5">
      <c r="A3510" s="16"/>
      <c r="B3510" s="23"/>
      <c r="C3510" s="18" t="s">
        <v>89</v>
      </c>
      <c r="D3510" s="19" t="s">
        <v>3272</v>
      </c>
      <c r="E3510" s="20">
        <v>6476.38</v>
      </c>
    </row>
    <row r="3511" ht="39.75" customHeight="1" spans="1:5">
      <c r="A3511" s="16"/>
      <c r="B3511" s="23"/>
      <c r="C3511" s="18" t="s">
        <v>89</v>
      </c>
      <c r="D3511" s="19" t="s">
        <v>3272</v>
      </c>
      <c r="E3511" s="20">
        <v>6882.27</v>
      </c>
    </row>
    <row r="3512" ht="39.75" customHeight="1" spans="1:5">
      <c r="A3512" s="16"/>
      <c r="B3512" s="23"/>
      <c r="C3512" s="18" t="s">
        <v>89</v>
      </c>
      <c r="D3512" s="19" t="s">
        <v>3272</v>
      </c>
      <c r="E3512" s="20">
        <v>6521.28</v>
      </c>
    </row>
    <row r="3513" ht="39.75" customHeight="1" spans="1:5">
      <c r="A3513" s="16"/>
      <c r="B3513" s="23"/>
      <c r="C3513" s="18" t="s">
        <v>89</v>
      </c>
      <c r="D3513" s="19" t="s">
        <v>3272</v>
      </c>
      <c r="E3513" s="20">
        <v>6476.38</v>
      </c>
    </row>
    <row r="3514" ht="39.75" customHeight="1" spans="1:5">
      <c r="A3514" s="16"/>
      <c r="B3514" s="23"/>
      <c r="C3514" s="18" t="s">
        <v>89</v>
      </c>
      <c r="D3514" s="19" t="s">
        <v>3272</v>
      </c>
      <c r="E3514" s="20">
        <v>6579.65</v>
      </c>
    </row>
    <row r="3515" ht="39.75" customHeight="1" spans="1:5">
      <c r="A3515" s="16"/>
      <c r="B3515" s="23"/>
      <c r="C3515" s="18" t="s">
        <v>89</v>
      </c>
      <c r="D3515" s="19" t="s">
        <v>3272</v>
      </c>
      <c r="E3515" s="20">
        <v>6761.04</v>
      </c>
    </row>
    <row r="3516" ht="39.75" customHeight="1" spans="1:5">
      <c r="A3516" s="16"/>
      <c r="B3516" s="23"/>
      <c r="C3516" s="18" t="s">
        <v>89</v>
      </c>
      <c r="D3516" s="19" t="s">
        <v>3272</v>
      </c>
      <c r="E3516" s="20">
        <v>6716.14</v>
      </c>
    </row>
    <row r="3517" ht="39.75" customHeight="1" spans="1:5">
      <c r="A3517" s="16"/>
      <c r="B3517" s="23"/>
      <c r="C3517" s="18" t="s">
        <v>89</v>
      </c>
      <c r="D3517" s="19" t="s">
        <v>3272</v>
      </c>
      <c r="E3517" s="20">
        <v>6511.4</v>
      </c>
    </row>
    <row r="3518" ht="39.75" customHeight="1" spans="1:5">
      <c r="A3518" s="16"/>
      <c r="B3518" s="23"/>
      <c r="C3518" s="18" t="s">
        <v>89</v>
      </c>
      <c r="D3518" s="19" t="s">
        <v>3272</v>
      </c>
      <c r="E3518" s="20">
        <v>6511.4</v>
      </c>
    </row>
    <row r="3519" ht="39.75" customHeight="1" spans="1:5">
      <c r="A3519" s="16"/>
      <c r="B3519" s="21"/>
      <c r="C3519" s="18" t="s">
        <v>89</v>
      </c>
      <c r="D3519" s="19" t="s">
        <v>3272</v>
      </c>
      <c r="E3519" s="20">
        <v>6488.95</v>
      </c>
    </row>
    <row r="3520" ht="39.75" customHeight="1" spans="1:5">
      <c r="A3520" s="16">
        <f>MAX(A$4:A3519)+1</f>
        <v>1921</v>
      </c>
      <c r="B3520" s="17" t="s">
        <v>3500</v>
      </c>
      <c r="C3520" s="18" t="s">
        <v>8</v>
      </c>
      <c r="D3520" s="19" t="s">
        <v>12</v>
      </c>
      <c r="E3520" s="20">
        <v>17735.5</v>
      </c>
    </row>
    <row r="3521" ht="39.75" customHeight="1" spans="1:5">
      <c r="A3521" s="16"/>
      <c r="B3521" s="23"/>
      <c r="C3521" s="18" t="s">
        <v>8</v>
      </c>
      <c r="D3521" s="19" t="s">
        <v>3501</v>
      </c>
      <c r="E3521" s="20">
        <v>14166.85</v>
      </c>
    </row>
    <row r="3522" ht="39.75" customHeight="1" spans="1:5">
      <c r="A3522" s="16"/>
      <c r="B3522" s="21"/>
      <c r="C3522" s="18" t="s">
        <v>89</v>
      </c>
      <c r="D3522" s="19" t="s">
        <v>3502</v>
      </c>
      <c r="E3522" s="20">
        <v>5324.24</v>
      </c>
    </row>
    <row r="3523" ht="39.75" customHeight="1" spans="1:5">
      <c r="A3523" s="16">
        <f>MAX(A$4:A3522)+1</f>
        <v>1922</v>
      </c>
      <c r="B3523" s="22" t="s">
        <v>3503</v>
      </c>
      <c r="C3523" s="18" t="s">
        <v>8</v>
      </c>
      <c r="D3523" s="19" t="s">
        <v>966</v>
      </c>
      <c r="E3523" s="20">
        <v>37338.84</v>
      </c>
    </row>
    <row r="3524" ht="39.75" customHeight="1" spans="1:5">
      <c r="A3524" s="16">
        <f>MAX(A$4:A3523)+1</f>
        <v>1923</v>
      </c>
      <c r="B3524" s="17" t="s">
        <v>3504</v>
      </c>
      <c r="C3524" s="18" t="s">
        <v>70</v>
      </c>
      <c r="D3524" s="19" t="s">
        <v>3505</v>
      </c>
      <c r="E3524" s="20">
        <v>2329.41</v>
      </c>
    </row>
    <row r="3525" ht="39.75" customHeight="1" spans="1:5">
      <c r="A3525" s="16"/>
      <c r="B3525" s="23"/>
      <c r="C3525" s="18" t="s">
        <v>70</v>
      </c>
      <c r="D3525" s="19" t="s">
        <v>3506</v>
      </c>
      <c r="E3525" s="20">
        <v>4446.9</v>
      </c>
    </row>
    <row r="3526" ht="39.75" customHeight="1" spans="1:5">
      <c r="A3526" s="16"/>
      <c r="B3526" s="21"/>
      <c r="C3526" s="18" t="s">
        <v>8</v>
      </c>
      <c r="D3526" s="19" t="s">
        <v>469</v>
      </c>
      <c r="E3526" s="20">
        <v>19935.6</v>
      </c>
    </row>
    <row r="3527" ht="39.75" customHeight="1" spans="1:5">
      <c r="A3527" s="16">
        <f>MAX(A$4:A3526)+1</f>
        <v>1924</v>
      </c>
      <c r="B3527" s="22" t="s">
        <v>3507</v>
      </c>
      <c r="C3527" s="18" t="s">
        <v>8</v>
      </c>
      <c r="D3527" s="19" t="s">
        <v>3508</v>
      </c>
      <c r="E3527" s="20">
        <v>34038.69</v>
      </c>
    </row>
    <row r="3528" ht="39.75" customHeight="1" spans="1:5">
      <c r="A3528" s="16">
        <f>MAX(A$4:A3527)+1</f>
        <v>1925</v>
      </c>
      <c r="B3528" s="22" t="s">
        <v>3509</v>
      </c>
      <c r="C3528" s="18" t="s">
        <v>8</v>
      </c>
      <c r="D3528" s="19" t="s">
        <v>3510</v>
      </c>
      <c r="E3528" s="20">
        <v>48043</v>
      </c>
    </row>
    <row r="3529" ht="39.75" customHeight="1" spans="1:5">
      <c r="A3529" s="16">
        <f>MAX(A$4:A3528)+1</f>
        <v>1926</v>
      </c>
      <c r="B3529" s="17" t="s">
        <v>3511</v>
      </c>
      <c r="C3529" s="18" t="s">
        <v>126</v>
      </c>
      <c r="D3529" s="19" t="s">
        <v>170</v>
      </c>
      <c r="E3529" s="20">
        <v>3388.15</v>
      </c>
    </row>
    <row r="3530" ht="39.75" customHeight="1" spans="1:5">
      <c r="A3530" s="16"/>
      <c r="B3530" s="23"/>
      <c r="C3530" s="18" t="s">
        <v>126</v>
      </c>
      <c r="D3530" s="19" t="s">
        <v>1029</v>
      </c>
      <c r="E3530" s="20">
        <v>4658.82</v>
      </c>
    </row>
    <row r="3531" ht="39.75" customHeight="1" spans="1:5">
      <c r="A3531" s="16"/>
      <c r="B3531" s="23"/>
      <c r="C3531" s="18" t="s">
        <v>70</v>
      </c>
      <c r="D3531" s="19" t="s">
        <v>3512</v>
      </c>
      <c r="E3531" s="20">
        <v>2649.1</v>
      </c>
    </row>
    <row r="3532" ht="39.75" customHeight="1" spans="1:5">
      <c r="A3532" s="16"/>
      <c r="B3532" s="21"/>
      <c r="C3532" s="18" t="s">
        <v>8</v>
      </c>
      <c r="D3532" s="19" t="s">
        <v>3513</v>
      </c>
      <c r="E3532" s="20">
        <v>34223.68</v>
      </c>
    </row>
    <row r="3533" ht="39.75" customHeight="1" spans="1:5">
      <c r="A3533" s="16">
        <f>MAX(A$4:A3532)+1</f>
        <v>1927</v>
      </c>
      <c r="B3533" s="22" t="s">
        <v>3514</v>
      </c>
      <c r="C3533" s="18" t="s">
        <v>8</v>
      </c>
      <c r="D3533" s="19" t="s">
        <v>3515</v>
      </c>
      <c r="E3533" s="20">
        <v>106950</v>
      </c>
    </row>
    <row r="3534" ht="39.75" customHeight="1" spans="1:5">
      <c r="A3534" s="16">
        <f>MAX(A$4:A3533)+1</f>
        <v>1928</v>
      </c>
      <c r="B3534" s="17" t="s">
        <v>3516</v>
      </c>
      <c r="C3534" s="18" t="s">
        <v>8</v>
      </c>
      <c r="D3534" s="19" t="s">
        <v>3517</v>
      </c>
      <c r="E3534" s="20">
        <v>32985.34</v>
      </c>
    </row>
    <row r="3535" ht="39.75" customHeight="1" spans="1:5">
      <c r="A3535" s="16"/>
      <c r="B3535" s="21"/>
      <c r="C3535" s="18" t="s">
        <v>8</v>
      </c>
      <c r="D3535" s="19" t="s">
        <v>3518</v>
      </c>
      <c r="E3535" s="20">
        <v>21404.73</v>
      </c>
    </row>
    <row r="3536" ht="39.75" customHeight="1" spans="1:5">
      <c r="A3536" s="16">
        <f>MAX(A$4:A3535)+1</f>
        <v>1929</v>
      </c>
      <c r="B3536" s="17" t="s">
        <v>3519</v>
      </c>
      <c r="C3536" s="18" t="s">
        <v>8</v>
      </c>
      <c r="D3536" s="19" t="s">
        <v>3520</v>
      </c>
      <c r="E3536" s="20">
        <v>34183.27</v>
      </c>
    </row>
    <row r="3537" ht="39.75" customHeight="1" spans="1:5">
      <c r="A3537" s="16"/>
      <c r="B3537" s="21"/>
      <c r="C3537" s="18" t="s">
        <v>8</v>
      </c>
      <c r="D3537" s="19" t="s">
        <v>1637</v>
      </c>
      <c r="E3537" s="20">
        <v>31706.58</v>
      </c>
    </row>
    <row r="3538" ht="39.75" customHeight="1" spans="1:5">
      <c r="A3538" s="16">
        <f>MAX(A$4:A3537)+1</f>
        <v>1930</v>
      </c>
      <c r="B3538" s="22" t="s">
        <v>3521</v>
      </c>
      <c r="C3538" s="18" t="s">
        <v>8</v>
      </c>
      <c r="D3538" s="19" t="s">
        <v>3522</v>
      </c>
      <c r="E3538" s="20">
        <v>27628.77</v>
      </c>
    </row>
    <row r="3539" ht="39.75" customHeight="1" spans="1:5">
      <c r="A3539" s="16">
        <f>MAX(A$4:A3538)+1</f>
        <v>1931</v>
      </c>
      <c r="B3539" s="17" t="s">
        <v>3523</v>
      </c>
      <c r="C3539" s="18" t="s">
        <v>8</v>
      </c>
      <c r="D3539" s="19" t="s">
        <v>46</v>
      </c>
      <c r="E3539" s="20">
        <v>24107.71</v>
      </c>
    </row>
    <row r="3540" ht="39.75" customHeight="1" spans="1:5">
      <c r="A3540" s="16"/>
      <c r="B3540" s="21"/>
      <c r="C3540" s="18" t="s">
        <v>8</v>
      </c>
      <c r="D3540" s="19" t="s">
        <v>76</v>
      </c>
      <c r="E3540" s="20">
        <v>14050.11</v>
      </c>
    </row>
    <row r="3541" ht="39.75" customHeight="1" spans="1:5">
      <c r="A3541" s="16">
        <f>MAX(A$4:A3540)+1</f>
        <v>1932</v>
      </c>
      <c r="B3541" s="22" t="s">
        <v>3524</v>
      </c>
      <c r="C3541" s="18" t="s">
        <v>8</v>
      </c>
      <c r="D3541" s="19" t="s">
        <v>29</v>
      </c>
      <c r="E3541" s="20">
        <v>55802.62</v>
      </c>
    </row>
    <row r="3542" ht="39.75" customHeight="1" spans="1:5">
      <c r="A3542" s="16">
        <f>MAX(A$4:A3541)+1</f>
        <v>1933</v>
      </c>
      <c r="B3542" s="17" t="s">
        <v>3525</v>
      </c>
      <c r="C3542" s="18" t="s">
        <v>126</v>
      </c>
      <c r="D3542" s="19" t="s">
        <v>3526</v>
      </c>
      <c r="E3542" s="20">
        <v>7976.93</v>
      </c>
    </row>
    <row r="3543" ht="39.75" customHeight="1" spans="1:5">
      <c r="A3543" s="16"/>
      <c r="B3543" s="23"/>
      <c r="C3543" s="18" t="s">
        <v>126</v>
      </c>
      <c r="D3543" s="19" t="s">
        <v>170</v>
      </c>
      <c r="E3543" s="20">
        <v>4234.97</v>
      </c>
    </row>
    <row r="3544" ht="39.75" customHeight="1" spans="1:5">
      <c r="A3544" s="16"/>
      <c r="B3544" s="21"/>
      <c r="C3544" s="18" t="s">
        <v>8</v>
      </c>
      <c r="D3544" s="19" t="s">
        <v>423</v>
      </c>
      <c r="E3544" s="20">
        <v>18716.12</v>
      </c>
    </row>
    <row r="3545" ht="39.75" customHeight="1" spans="1:5">
      <c r="A3545" s="16">
        <f>MAX(A$4:A3544)+1</f>
        <v>1934</v>
      </c>
      <c r="B3545" s="17" t="s">
        <v>3527</v>
      </c>
      <c r="C3545" s="18" t="s">
        <v>126</v>
      </c>
      <c r="D3545" s="19" t="s">
        <v>170</v>
      </c>
      <c r="E3545" s="20">
        <v>3486.93</v>
      </c>
    </row>
    <row r="3546" ht="39.75" customHeight="1" spans="1:5">
      <c r="A3546" s="16"/>
      <c r="B3546" s="23"/>
      <c r="C3546" s="18" t="s">
        <v>126</v>
      </c>
      <c r="D3546" s="19" t="s">
        <v>1029</v>
      </c>
      <c r="E3546" s="20">
        <v>2614.98</v>
      </c>
    </row>
    <row r="3547" ht="39.75" customHeight="1" spans="1:5">
      <c r="A3547" s="16"/>
      <c r="B3547" s="23"/>
      <c r="C3547" s="18" t="s">
        <v>70</v>
      </c>
      <c r="D3547" s="19" t="s">
        <v>3528</v>
      </c>
      <c r="E3547" s="20">
        <v>5438.29</v>
      </c>
    </row>
    <row r="3548" ht="39.75" customHeight="1" spans="1:5">
      <c r="A3548" s="16"/>
      <c r="B3548" s="23"/>
      <c r="C3548" s="18" t="s">
        <v>70</v>
      </c>
      <c r="D3548" s="19" t="s">
        <v>3529</v>
      </c>
      <c r="E3548" s="20">
        <v>2447.05</v>
      </c>
    </row>
    <row r="3549" ht="39.75" customHeight="1" spans="1:5">
      <c r="A3549" s="16"/>
      <c r="B3549" s="23"/>
      <c r="C3549" s="18" t="s">
        <v>70</v>
      </c>
      <c r="D3549" s="19" t="s">
        <v>3530</v>
      </c>
      <c r="E3549" s="20">
        <v>4894.1</v>
      </c>
    </row>
    <row r="3550" ht="39.75" customHeight="1" spans="1:5">
      <c r="A3550" s="16"/>
      <c r="B3550" s="23"/>
      <c r="C3550" s="18" t="s">
        <v>70</v>
      </c>
      <c r="D3550" s="19" t="s">
        <v>3531</v>
      </c>
      <c r="E3550" s="20">
        <v>3081.94</v>
      </c>
    </row>
    <row r="3551" ht="39.75" customHeight="1" spans="1:5">
      <c r="A3551" s="16"/>
      <c r="B3551" s="21"/>
      <c r="C3551" s="18" t="s">
        <v>8</v>
      </c>
      <c r="D3551" s="19" t="s">
        <v>1749</v>
      </c>
      <c r="E3551" s="20">
        <v>53655.5</v>
      </c>
    </row>
    <row r="3552" ht="39.75" customHeight="1" spans="1:5">
      <c r="A3552" s="16">
        <f>MAX(A$4:A3551)+1</f>
        <v>1935</v>
      </c>
      <c r="B3552" s="22" t="s">
        <v>3532</v>
      </c>
      <c r="C3552" s="18" t="s">
        <v>8</v>
      </c>
      <c r="D3552" s="19" t="s">
        <v>1724</v>
      </c>
      <c r="E3552" s="20">
        <v>61383.69</v>
      </c>
    </row>
    <row r="3553" ht="39.75" customHeight="1" spans="1:5">
      <c r="A3553" s="16">
        <f>MAX(A$4:A3552)+1</f>
        <v>1936</v>
      </c>
      <c r="B3553" s="22" t="s">
        <v>3533</v>
      </c>
      <c r="C3553" s="18" t="s">
        <v>8</v>
      </c>
      <c r="D3553" s="19" t="s">
        <v>3534</v>
      </c>
      <c r="E3553" s="20">
        <v>43967.88</v>
      </c>
    </row>
    <row r="3554" ht="39.75" customHeight="1" spans="1:5">
      <c r="A3554" s="16">
        <f>MAX(A$4:A3553)+1</f>
        <v>1937</v>
      </c>
      <c r="B3554" s="17" t="s">
        <v>3535</v>
      </c>
      <c r="C3554" s="18" t="s">
        <v>89</v>
      </c>
      <c r="D3554" s="19" t="s">
        <v>3536</v>
      </c>
      <c r="E3554" s="20">
        <v>29696.86</v>
      </c>
    </row>
    <row r="3555" ht="39.75" customHeight="1" spans="1:5">
      <c r="A3555" s="16"/>
      <c r="B3555" s="21"/>
      <c r="C3555" s="18" t="s">
        <v>89</v>
      </c>
      <c r="D3555" s="19" t="s">
        <v>3537</v>
      </c>
      <c r="E3555" s="20">
        <v>29927.65</v>
      </c>
    </row>
    <row r="3556" ht="39.75" customHeight="1" spans="1:5">
      <c r="A3556" s="16">
        <f>MAX(A$4:A3555)+1</f>
        <v>1938</v>
      </c>
      <c r="B3556" s="17" t="s">
        <v>3538</v>
      </c>
      <c r="C3556" s="18" t="s">
        <v>8</v>
      </c>
      <c r="D3556" s="19" t="s">
        <v>3539</v>
      </c>
      <c r="E3556" s="20">
        <v>46596.32</v>
      </c>
    </row>
    <row r="3557" ht="39.75" customHeight="1" spans="1:5">
      <c r="A3557" s="16"/>
      <c r="B3557" s="23"/>
      <c r="C3557" s="18" t="s">
        <v>89</v>
      </c>
      <c r="D3557" s="19" t="s">
        <v>3540</v>
      </c>
      <c r="E3557" s="20">
        <v>8018.24</v>
      </c>
    </row>
    <row r="3558" ht="39.75" customHeight="1" spans="1:5">
      <c r="A3558" s="16"/>
      <c r="B3558" s="23"/>
      <c r="C3558" s="18" t="s">
        <v>89</v>
      </c>
      <c r="D3558" s="19" t="s">
        <v>3541</v>
      </c>
      <c r="E3558" s="20">
        <v>4271.79</v>
      </c>
    </row>
    <row r="3559" ht="39.75" customHeight="1" spans="1:5">
      <c r="A3559" s="16"/>
      <c r="B3559" s="21"/>
      <c r="C3559" s="18" t="s">
        <v>89</v>
      </c>
      <c r="D3559" s="19" t="s">
        <v>3542</v>
      </c>
      <c r="E3559" s="20">
        <v>7560.26</v>
      </c>
    </row>
    <row r="3560" ht="39.75" customHeight="1" spans="1:5">
      <c r="A3560" s="16">
        <f>MAX(A$4:A3559)+1</f>
        <v>1939</v>
      </c>
      <c r="B3560" s="22" t="s">
        <v>3543</v>
      </c>
      <c r="C3560" s="18" t="s">
        <v>8</v>
      </c>
      <c r="D3560" s="19" t="s">
        <v>3544</v>
      </c>
      <c r="E3560" s="20">
        <v>45539.38</v>
      </c>
    </row>
    <row r="3561" ht="39.75" customHeight="1" spans="1:5">
      <c r="A3561" s="16">
        <f>MAX(A$4:A3560)+1</f>
        <v>1940</v>
      </c>
      <c r="B3561" s="17" t="s">
        <v>3545</v>
      </c>
      <c r="C3561" s="18" t="s">
        <v>8</v>
      </c>
      <c r="D3561" s="19" t="s">
        <v>135</v>
      </c>
      <c r="E3561" s="20">
        <v>38173.98</v>
      </c>
    </row>
    <row r="3562" ht="39.75" customHeight="1" spans="1:5">
      <c r="A3562" s="16"/>
      <c r="B3562" s="21"/>
      <c r="C3562" s="18" t="s">
        <v>8</v>
      </c>
      <c r="D3562" s="19" t="s">
        <v>434</v>
      </c>
      <c r="E3562" s="20">
        <v>35716.15</v>
      </c>
    </row>
    <row r="3563" ht="39.75" customHeight="1" spans="1:5">
      <c r="A3563" s="16">
        <f>MAX(A$4:A3562)+1</f>
        <v>1941</v>
      </c>
      <c r="B3563" s="17" t="s">
        <v>3546</v>
      </c>
      <c r="C3563" s="18" t="s">
        <v>8</v>
      </c>
      <c r="D3563" s="19" t="s">
        <v>3547</v>
      </c>
      <c r="E3563" s="20">
        <v>60914.93</v>
      </c>
    </row>
    <row r="3564" ht="39.75" customHeight="1" spans="1:5">
      <c r="A3564" s="16"/>
      <c r="B3564" s="21"/>
      <c r="C3564" s="18" t="s">
        <v>8</v>
      </c>
      <c r="D3564" s="19" t="s">
        <v>247</v>
      </c>
      <c r="E3564" s="20">
        <v>13566.98</v>
      </c>
    </row>
    <row r="3565" ht="39.75" customHeight="1" spans="1:5">
      <c r="A3565" s="16">
        <f>MAX(A$4:A3564)+1</f>
        <v>1942</v>
      </c>
      <c r="B3565" s="22" t="s">
        <v>3548</v>
      </c>
      <c r="C3565" s="18" t="s">
        <v>8</v>
      </c>
      <c r="D3565" s="19" t="s">
        <v>3549</v>
      </c>
      <c r="E3565" s="20">
        <v>66380.16</v>
      </c>
    </row>
    <row r="3566" ht="39.75" customHeight="1" spans="1:5">
      <c r="A3566" s="16">
        <f>MAX(A$4:A3565)+1</f>
        <v>1943</v>
      </c>
      <c r="B3566" s="17" t="s">
        <v>3550</v>
      </c>
      <c r="C3566" s="18" t="s">
        <v>8</v>
      </c>
      <c r="D3566" s="19" t="s">
        <v>247</v>
      </c>
      <c r="E3566" s="20">
        <v>43794.56</v>
      </c>
    </row>
    <row r="3567" ht="39.75" customHeight="1" spans="1:5">
      <c r="A3567" s="16"/>
      <c r="B3567" s="21"/>
      <c r="C3567" s="18" t="s">
        <v>8</v>
      </c>
      <c r="D3567" s="19" t="s">
        <v>128</v>
      </c>
      <c r="E3567" s="20">
        <v>34977.1</v>
      </c>
    </row>
    <row r="3568" s="4" customFormat="1" ht="39.75" customHeight="1" spans="1:5">
      <c r="A3568" s="16">
        <f>MAX(A$4:A3567)+1</f>
        <v>1944</v>
      </c>
      <c r="B3568" s="17" t="s">
        <v>3551</v>
      </c>
      <c r="C3568" s="18" t="s">
        <v>8</v>
      </c>
      <c r="D3568" s="19" t="s">
        <v>3552</v>
      </c>
      <c r="E3568" s="20">
        <v>45453.17</v>
      </c>
    </row>
    <row r="3569" s="4" customFormat="1" ht="39.75" customHeight="1" spans="1:5">
      <c r="A3569" s="16"/>
      <c r="B3569" s="21"/>
      <c r="C3569" s="18" t="s">
        <v>8</v>
      </c>
      <c r="D3569" s="19" t="s">
        <v>3553</v>
      </c>
      <c r="E3569" s="20">
        <v>28514.19</v>
      </c>
    </row>
    <row r="3570" ht="39.75" customHeight="1" spans="1:5">
      <c r="A3570" s="16">
        <f>MAX(A$4:A3569)+1</f>
        <v>1945</v>
      </c>
      <c r="B3570" s="22" t="s">
        <v>3554</v>
      </c>
      <c r="C3570" s="18" t="s">
        <v>8</v>
      </c>
      <c r="D3570" s="19" t="s">
        <v>247</v>
      </c>
      <c r="E3570" s="20">
        <v>30148.55</v>
      </c>
    </row>
    <row r="3571" ht="39.75" customHeight="1" spans="1:5">
      <c r="A3571" s="16">
        <f>MAX(A$4:A3570)+1</f>
        <v>1946</v>
      </c>
      <c r="B3571" s="17" t="s">
        <v>3555</v>
      </c>
      <c r="C3571" s="18" t="s">
        <v>8</v>
      </c>
      <c r="D3571" s="19" t="s">
        <v>652</v>
      </c>
      <c r="E3571" s="20">
        <v>55851.11</v>
      </c>
    </row>
    <row r="3572" ht="39.75" customHeight="1" spans="1:5">
      <c r="A3572" s="16"/>
      <c r="B3572" s="21"/>
      <c r="C3572" s="18" t="s">
        <v>8</v>
      </c>
      <c r="D3572" s="19" t="s">
        <v>661</v>
      </c>
      <c r="E3572" s="20">
        <v>12742.62</v>
      </c>
    </row>
    <row r="3573" ht="39.75" customHeight="1" spans="1:5">
      <c r="A3573" s="16">
        <f>MAX(A$4:A3572)+1</f>
        <v>1947</v>
      </c>
      <c r="B3573" s="17" t="s">
        <v>3556</v>
      </c>
      <c r="C3573" s="18" t="s">
        <v>8</v>
      </c>
      <c r="D3573" s="19" t="s">
        <v>29</v>
      </c>
      <c r="E3573" s="20">
        <v>145904.35</v>
      </c>
    </row>
    <row r="3574" ht="39.75" customHeight="1" spans="1:5">
      <c r="A3574" s="16"/>
      <c r="B3574" s="21"/>
      <c r="C3574" s="18" t="s">
        <v>8</v>
      </c>
      <c r="D3574" s="19" t="s">
        <v>2791</v>
      </c>
      <c r="E3574" s="20">
        <v>45156.83</v>
      </c>
    </row>
    <row r="3575" ht="39.75" customHeight="1" spans="1:5">
      <c r="A3575" s="16">
        <f>MAX(A$4:A3574)+1</f>
        <v>1948</v>
      </c>
      <c r="B3575" s="22" t="s">
        <v>3557</v>
      </c>
      <c r="C3575" s="18" t="s">
        <v>8</v>
      </c>
      <c r="D3575" s="19" t="s">
        <v>364</v>
      </c>
      <c r="E3575" s="20">
        <v>129608.34</v>
      </c>
    </row>
    <row r="3576" ht="39.75" customHeight="1" spans="1:5">
      <c r="A3576" s="16">
        <f>MAX(A$4:A3575)+1</f>
        <v>1949</v>
      </c>
      <c r="B3576" s="17" t="s">
        <v>3558</v>
      </c>
      <c r="C3576" s="18" t="s">
        <v>70</v>
      </c>
      <c r="D3576" s="19" t="s">
        <v>3559</v>
      </c>
      <c r="E3576" s="20">
        <v>4446.9</v>
      </c>
    </row>
    <row r="3577" ht="39.75" customHeight="1" spans="1:5">
      <c r="A3577" s="16"/>
      <c r="B3577" s="23"/>
      <c r="C3577" s="18" t="s">
        <v>70</v>
      </c>
      <c r="D3577" s="19" t="s">
        <v>3560</v>
      </c>
      <c r="E3577" s="20">
        <v>2329.41</v>
      </c>
    </row>
    <row r="3578" ht="39.75" customHeight="1" spans="1:5">
      <c r="A3578" s="16"/>
      <c r="B3578" s="21"/>
      <c r="C3578" s="18" t="s">
        <v>8</v>
      </c>
      <c r="D3578" s="19" t="s">
        <v>1543</v>
      </c>
      <c r="E3578" s="20">
        <v>61411.53</v>
      </c>
    </row>
  </sheetData>
  <mergeCells count="1815">
    <mergeCell ref="A2:E2"/>
    <mergeCell ref="A5:A6"/>
    <mergeCell ref="A13:A16"/>
    <mergeCell ref="A19:A20"/>
    <mergeCell ref="A21:A22"/>
    <mergeCell ref="A24:A25"/>
    <mergeCell ref="A29:A30"/>
    <mergeCell ref="A32:A33"/>
    <mergeCell ref="A34:A36"/>
    <mergeCell ref="A38:A39"/>
    <mergeCell ref="A41:A43"/>
    <mergeCell ref="A44:A46"/>
    <mergeCell ref="A47:A48"/>
    <mergeCell ref="A49:A50"/>
    <mergeCell ref="A51:A52"/>
    <mergeCell ref="A53:A54"/>
    <mergeCell ref="A60:A61"/>
    <mergeCell ref="A63:A65"/>
    <mergeCell ref="A68:A69"/>
    <mergeCell ref="A71:A72"/>
    <mergeCell ref="A73:A74"/>
    <mergeCell ref="A77:A78"/>
    <mergeCell ref="A83:A84"/>
    <mergeCell ref="A88:A89"/>
    <mergeCell ref="A90:A92"/>
    <mergeCell ref="A93:A94"/>
    <mergeCell ref="A97:A98"/>
    <mergeCell ref="A99:A100"/>
    <mergeCell ref="A103:A104"/>
    <mergeCell ref="A105:A106"/>
    <mergeCell ref="A108:A109"/>
    <mergeCell ref="A110:A111"/>
    <mergeCell ref="A117:A118"/>
    <mergeCell ref="A124:A125"/>
    <mergeCell ref="A128:A129"/>
    <mergeCell ref="A134:A135"/>
    <mergeCell ref="A136:A137"/>
    <mergeCell ref="A138:A139"/>
    <mergeCell ref="A143:A144"/>
    <mergeCell ref="A147:A148"/>
    <mergeCell ref="A150:A152"/>
    <mergeCell ref="A156:A157"/>
    <mergeCell ref="A158:A159"/>
    <mergeCell ref="A160:A161"/>
    <mergeCell ref="A166:A167"/>
    <mergeCell ref="A168:A169"/>
    <mergeCell ref="A170:A171"/>
    <mergeCell ref="A173:A174"/>
    <mergeCell ref="A176:A178"/>
    <mergeCell ref="A183:A185"/>
    <mergeCell ref="A186:A187"/>
    <mergeCell ref="A188:A189"/>
    <mergeCell ref="A190:A193"/>
    <mergeCell ref="A198:A199"/>
    <mergeCell ref="A202:A203"/>
    <mergeCell ref="A205:A206"/>
    <mergeCell ref="A207:A208"/>
    <mergeCell ref="A218:A219"/>
    <mergeCell ref="A221:A222"/>
    <mergeCell ref="A223:A224"/>
    <mergeCell ref="A230:A231"/>
    <mergeCell ref="A234:A235"/>
    <mergeCell ref="A239:A240"/>
    <mergeCell ref="A243:A244"/>
    <mergeCell ref="A245:A248"/>
    <mergeCell ref="A250:A251"/>
    <mergeCell ref="A252:A253"/>
    <mergeCell ref="A254:A256"/>
    <mergeCell ref="A259:A260"/>
    <mergeCell ref="A261:A262"/>
    <mergeCell ref="A265:A268"/>
    <mergeCell ref="A271:A272"/>
    <mergeCell ref="A275:A276"/>
    <mergeCell ref="A278:A279"/>
    <mergeCell ref="A282:A283"/>
    <mergeCell ref="A284:A285"/>
    <mergeCell ref="A288:A289"/>
    <mergeCell ref="A291:A292"/>
    <mergeCell ref="A293:A295"/>
    <mergeCell ref="A297:A298"/>
    <mergeCell ref="A303:A304"/>
    <mergeCell ref="A305:A306"/>
    <mergeCell ref="A307:A308"/>
    <mergeCell ref="A311:A312"/>
    <mergeCell ref="A313:A314"/>
    <mergeCell ref="A315:A317"/>
    <mergeCell ref="A320:A321"/>
    <mergeCell ref="A322:A324"/>
    <mergeCell ref="A329:A330"/>
    <mergeCell ref="A331:A332"/>
    <mergeCell ref="A333:A334"/>
    <mergeCell ref="A342:A343"/>
    <mergeCell ref="A344:A345"/>
    <mergeCell ref="A346:A347"/>
    <mergeCell ref="A349:A350"/>
    <mergeCell ref="A351:A352"/>
    <mergeCell ref="A362:A363"/>
    <mergeCell ref="A366:A367"/>
    <mergeCell ref="A368:A369"/>
    <mergeCell ref="A373:A381"/>
    <mergeCell ref="A383:A384"/>
    <mergeCell ref="A385:A386"/>
    <mergeCell ref="A387:A389"/>
    <mergeCell ref="A391:A392"/>
    <mergeCell ref="A393:A394"/>
    <mergeCell ref="A397:A398"/>
    <mergeCell ref="A401:A406"/>
    <mergeCell ref="A408:A409"/>
    <mergeCell ref="A412:A413"/>
    <mergeCell ref="A417:A419"/>
    <mergeCell ref="A422:A423"/>
    <mergeCell ref="A426:A427"/>
    <mergeCell ref="A429:A430"/>
    <mergeCell ref="A434:A435"/>
    <mergeCell ref="A436:A437"/>
    <mergeCell ref="A438:A439"/>
    <mergeCell ref="A440:A441"/>
    <mergeCell ref="A442:A443"/>
    <mergeCell ref="A444:A445"/>
    <mergeCell ref="A446:A447"/>
    <mergeCell ref="A448:A449"/>
    <mergeCell ref="A454:A455"/>
    <mergeCell ref="A456:A457"/>
    <mergeCell ref="A459:A461"/>
    <mergeCell ref="A463:A464"/>
    <mergeCell ref="A465:A466"/>
    <mergeCell ref="A467:A468"/>
    <mergeCell ref="A469:A470"/>
    <mergeCell ref="A471:A472"/>
    <mergeCell ref="A474:A475"/>
    <mergeCell ref="A476:A477"/>
    <mergeCell ref="A481:A482"/>
    <mergeCell ref="A483:A485"/>
    <mergeCell ref="A488:A490"/>
    <mergeCell ref="A491:A492"/>
    <mergeCell ref="A493:A494"/>
    <mergeCell ref="A496:A497"/>
    <mergeCell ref="A498:A500"/>
    <mergeCell ref="A501:A502"/>
    <mergeCell ref="A504:A506"/>
    <mergeCell ref="A510:A511"/>
    <mergeCell ref="A513:A514"/>
    <mergeCell ref="A515:A517"/>
    <mergeCell ref="A518:A519"/>
    <mergeCell ref="A522:A523"/>
    <mergeCell ref="A525:A526"/>
    <mergeCell ref="A528:A529"/>
    <mergeCell ref="A530:A531"/>
    <mergeCell ref="A532:A533"/>
    <mergeCell ref="A538:A539"/>
    <mergeCell ref="A540:A541"/>
    <mergeCell ref="A543:A544"/>
    <mergeCell ref="A547:A548"/>
    <mergeCell ref="A549:A551"/>
    <mergeCell ref="A552:A554"/>
    <mergeCell ref="A557:A558"/>
    <mergeCell ref="A562:A563"/>
    <mergeCell ref="A564:A565"/>
    <mergeCell ref="A568:A569"/>
    <mergeCell ref="A570:A572"/>
    <mergeCell ref="A575:A576"/>
    <mergeCell ref="A579:A580"/>
    <mergeCell ref="A581:A582"/>
    <mergeCell ref="A583:A585"/>
    <mergeCell ref="A590:A591"/>
    <mergeCell ref="A594:A596"/>
    <mergeCell ref="A597:A599"/>
    <mergeCell ref="A600:A601"/>
    <mergeCell ref="A604:A605"/>
    <mergeCell ref="A606:A607"/>
    <mergeCell ref="A610:A613"/>
    <mergeCell ref="A614:A615"/>
    <mergeCell ref="A616:A619"/>
    <mergeCell ref="A628:A629"/>
    <mergeCell ref="A630:A633"/>
    <mergeCell ref="A641:A642"/>
    <mergeCell ref="A644:A645"/>
    <mergeCell ref="A646:A648"/>
    <mergeCell ref="A649:A651"/>
    <mergeCell ref="A657:A658"/>
    <mergeCell ref="A660:A661"/>
    <mergeCell ref="A663:A664"/>
    <mergeCell ref="A666:A672"/>
    <mergeCell ref="A675:A677"/>
    <mergeCell ref="A678:A679"/>
    <mergeCell ref="A680:A681"/>
    <mergeCell ref="A683:A684"/>
    <mergeCell ref="A686:A687"/>
    <mergeCell ref="A690:A692"/>
    <mergeCell ref="A694:A695"/>
    <mergeCell ref="A696:A697"/>
    <mergeCell ref="A704:A706"/>
    <mergeCell ref="A707:A708"/>
    <mergeCell ref="A712:A713"/>
    <mergeCell ref="A716:A717"/>
    <mergeCell ref="A718:A719"/>
    <mergeCell ref="A721:A722"/>
    <mergeCell ref="A724:A726"/>
    <mergeCell ref="A729:A731"/>
    <mergeCell ref="A733:A734"/>
    <mergeCell ref="A735:A737"/>
    <mergeCell ref="A738:A739"/>
    <mergeCell ref="A741:A742"/>
    <mergeCell ref="A743:A744"/>
    <mergeCell ref="A746:A748"/>
    <mergeCell ref="A749:A750"/>
    <mergeCell ref="A753:A755"/>
    <mergeCell ref="A756:A757"/>
    <mergeCell ref="A759:A760"/>
    <mergeCell ref="A761:A763"/>
    <mergeCell ref="A764:A766"/>
    <mergeCell ref="A769:A770"/>
    <mergeCell ref="A772:A773"/>
    <mergeCell ref="A775:A777"/>
    <mergeCell ref="A778:A779"/>
    <mergeCell ref="A780:A781"/>
    <mergeCell ref="A786:A787"/>
    <mergeCell ref="A788:A789"/>
    <mergeCell ref="A790:A791"/>
    <mergeCell ref="A796:A797"/>
    <mergeCell ref="A799:A800"/>
    <mergeCell ref="A801:A803"/>
    <mergeCell ref="A804:A805"/>
    <mergeCell ref="A806:A807"/>
    <mergeCell ref="A809:A810"/>
    <mergeCell ref="A813:A814"/>
    <mergeCell ref="A816:A818"/>
    <mergeCell ref="A819:A822"/>
    <mergeCell ref="A823:A824"/>
    <mergeCell ref="A825:A828"/>
    <mergeCell ref="A839:A840"/>
    <mergeCell ref="A842:A843"/>
    <mergeCell ref="A846:A848"/>
    <mergeCell ref="A849:A850"/>
    <mergeCell ref="A855:A856"/>
    <mergeCell ref="A860:A861"/>
    <mergeCell ref="A863:A865"/>
    <mergeCell ref="A866:A869"/>
    <mergeCell ref="A870:A871"/>
    <mergeCell ref="A872:A873"/>
    <mergeCell ref="A874:A875"/>
    <mergeCell ref="A878:A880"/>
    <mergeCell ref="A881:A883"/>
    <mergeCell ref="A884:A885"/>
    <mergeCell ref="A888:A889"/>
    <mergeCell ref="A890:A892"/>
    <mergeCell ref="A893:A895"/>
    <mergeCell ref="A896:A902"/>
    <mergeCell ref="A904:A905"/>
    <mergeCell ref="A909:A910"/>
    <mergeCell ref="A911:A912"/>
    <mergeCell ref="A914:A915"/>
    <mergeCell ref="A917:A919"/>
    <mergeCell ref="A921:A922"/>
    <mergeCell ref="A926:A927"/>
    <mergeCell ref="A928:A929"/>
    <mergeCell ref="A938:A942"/>
    <mergeCell ref="A944:A945"/>
    <mergeCell ref="A949:A951"/>
    <mergeCell ref="A952:A953"/>
    <mergeCell ref="A956:A957"/>
    <mergeCell ref="A958:A961"/>
    <mergeCell ref="A962:A965"/>
    <mergeCell ref="A966:A967"/>
    <mergeCell ref="A970:A971"/>
    <mergeCell ref="A972:A973"/>
    <mergeCell ref="A975:A978"/>
    <mergeCell ref="A983:A984"/>
    <mergeCell ref="A989:A991"/>
    <mergeCell ref="A992:A995"/>
    <mergeCell ref="A996:A997"/>
    <mergeCell ref="A1000:A1002"/>
    <mergeCell ref="A1008:A1010"/>
    <mergeCell ref="A1014:A1015"/>
    <mergeCell ref="A1017:A1019"/>
    <mergeCell ref="A1020:A1023"/>
    <mergeCell ref="A1027:A1028"/>
    <mergeCell ref="A1030:A1031"/>
    <mergeCell ref="A1033:A1034"/>
    <mergeCell ref="A1040:A1041"/>
    <mergeCell ref="A1042:A1043"/>
    <mergeCell ref="A1044:A1045"/>
    <mergeCell ref="A1047:A1048"/>
    <mergeCell ref="A1050:A1051"/>
    <mergeCell ref="A1054:A1055"/>
    <mergeCell ref="A1059:A1062"/>
    <mergeCell ref="A1064:A1066"/>
    <mergeCell ref="A1067:A1068"/>
    <mergeCell ref="A1069:A1070"/>
    <mergeCell ref="A1071:A1073"/>
    <mergeCell ref="A1077:A1078"/>
    <mergeCell ref="A1079:A1080"/>
    <mergeCell ref="A1081:A1082"/>
    <mergeCell ref="A1085:A1086"/>
    <mergeCell ref="A1095:A1096"/>
    <mergeCell ref="A1099:A1100"/>
    <mergeCell ref="A1103:A1105"/>
    <mergeCell ref="A1107:A1108"/>
    <mergeCell ref="A1112:A1113"/>
    <mergeCell ref="A1118:A1122"/>
    <mergeCell ref="A1123:A1124"/>
    <mergeCell ref="A1130:A1131"/>
    <mergeCell ref="A1133:A1134"/>
    <mergeCell ref="A1135:A1136"/>
    <mergeCell ref="A1139:A1140"/>
    <mergeCell ref="A1144:A1146"/>
    <mergeCell ref="A1148:A1149"/>
    <mergeCell ref="A1150:A1151"/>
    <mergeCell ref="A1153:A1157"/>
    <mergeCell ref="A1158:A1159"/>
    <mergeCell ref="A1160:A1161"/>
    <mergeCell ref="A1162:A1163"/>
    <mergeCell ref="A1164:A1165"/>
    <mergeCell ref="A1166:A1167"/>
    <mergeCell ref="A1168:A1171"/>
    <mergeCell ref="A1173:A1174"/>
    <mergeCell ref="A1175:A1179"/>
    <mergeCell ref="A1185:A1186"/>
    <mergeCell ref="A1188:A1189"/>
    <mergeCell ref="A1192:A1193"/>
    <mergeCell ref="A1194:A1195"/>
    <mergeCell ref="A1197:A1200"/>
    <mergeCell ref="A1205:A1207"/>
    <mergeCell ref="A1213:A1215"/>
    <mergeCell ref="A1216:A1217"/>
    <mergeCell ref="A1219:A1221"/>
    <mergeCell ref="A1223:A1224"/>
    <mergeCell ref="A1225:A1226"/>
    <mergeCell ref="A1231:A1232"/>
    <mergeCell ref="A1235:A1236"/>
    <mergeCell ref="A1238:A1240"/>
    <mergeCell ref="A1242:A1243"/>
    <mergeCell ref="A1245:A1247"/>
    <mergeCell ref="A1250:A1251"/>
    <mergeCell ref="A1259:A1260"/>
    <mergeCell ref="A1265:A1266"/>
    <mergeCell ref="A1268:A1269"/>
    <mergeCell ref="A1271:A1272"/>
    <mergeCell ref="A1273:A1274"/>
    <mergeCell ref="A1276:A1278"/>
    <mergeCell ref="A1280:A1281"/>
    <mergeCell ref="A1285:A1286"/>
    <mergeCell ref="A1290:A1292"/>
    <mergeCell ref="A1295:A1297"/>
    <mergeCell ref="A1300:A1301"/>
    <mergeCell ref="A1305:A1306"/>
    <mergeCell ref="A1310:A1311"/>
    <mergeCell ref="A1312:A1313"/>
    <mergeCell ref="A1314:A1315"/>
    <mergeCell ref="A1319:A1320"/>
    <mergeCell ref="A1323:A1324"/>
    <mergeCell ref="A1326:A1327"/>
    <mergeCell ref="A1328:A1330"/>
    <mergeCell ref="A1332:A1333"/>
    <mergeCell ref="A1334:A1338"/>
    <mergeCell ref="A1341:A1342"/>
    <mergeCell ref="A1343:A1344"/>
    <mergeCell ref="A1345:A1346"/>
    <mergeCell ref="A1347:A1348"/>
    <mergeCell ref="A1350:A1352"/>
    <mergeCell ref="A1353:A1354"/>
    <mergeCell ref="A1356:A1357"/>
    <mergeCell ref="A1359:A1360"/>
    <mergeCell ref="A1361:A1363"/>
    <mergeCell ref="A1364:A1365"/>
    <mergeCell ref="A1367:A1370"/>
    <mergeCell ref="A1371:A1372"/>
    <mergeCell ref="A1373:A1374"/>
    <mergeCell ref="A1379:A1380"/>
    <mergeCell ref="A1381:A1382"/>
    <mergeCell ref="A1385:A1386"/>
    <mergeCell ref="A1387:A1388"/>
    <mergeCell ref="A1390:A1392"/>
    <mergeCell ref="A1393:A1394"/>
    <mergeCell ref="A1396:A1399"/>
    <mergeCell ref="A1402:A1403"/>
    <mergeCell ref="A1404:A1405"/>
    <mergeCell ref="A1406:A1407"/>
    <mergeCell ref="A1409:A1413"/>
    <mergeCell ref="A1414:A1416"/>
    <mergeCell ref="A1418:A1420"/>
    <mergeCell ref="A1422:A1423"/>
    <mergeCell ref="A1424:A1425"/>
    <mergeCell ref="A1426:A1427"/>
    <mergeCell ref="A1428:A1430"/>
    <mergeCell ref="A1431:A1432"/>
    <mergeCell ref="A1435:A1436"/>
    <mergeCell ref="A1438:A1440"/>
    <mergeCell ref="A1442:A1445"/>
    <mergeCell ref="A1447:A1449"/>
    <mergeCell ref="A1450:A1451"/>
    <mergeCell ref="A1454:A1455"/>
    <mergeCell ref="A1456:A1458"/>
    <mergeCell ref="A1462:A1463"/>
    <mergeCell ref="A1464:A1465"/>
    <mergeCell ref="A1468:A1469"/>
    <mergeCell ref="A1470:A1473"/>
    <mergeCell ref="A1475:A1477"/>
    <mergeCell ref="A1478:A1479"/>
    <mergeCell ref="A1480:A1481"/>
    <mergeCell ref="A1486:A1488"/>
    <mergeCell ref="A1489:A1490"/>
    <mergeCell ref="A1491:A1492"/>
    <mergeCell ref="A1494:A1495"/>
    <mergeCell ref="A1502:A1503"/>
    <mergeCell ref="A1505:A1506"/>
    <mergeCell ref="A1507:A1508"/>
    <mergeCell ref="A1509:A1512"/>
    <mergeCell ref="A1514:A1515"/>
    <mergeCell ref="A1517:A1519"/>
    <mergeCell ref="A1520:A1521"/>
    <mergeCell ref="A1522:A1523"/>
    <mergeCell ref="A1524:A1525"/>
    <mergeCell ref="A1531:A1532"/>
    <mergeCell ref="A1536:A1537"/>
    <mergeCell ref="A1538:A1539"/>
    <mergeCell ref="A1541:A1542"/>
    <mergeCell ref="A1547:A1548"/>
    <mergeCell ref="A1550:A1552"/>
    <mergeCell ref="A1554:A1555"/>
    <mergeCell ref="A1557:A1560"/>
    <mergeCell ref="A1562:A1563"/>
    <mergeCell ref="A1565:A1566"/>
    <mergeCell ref="A1568:A1570"/>
    <mergeCell ref="A1571:A1572"/>
    <mergeCell ref="A1574:A1575"/>
    <mergeCell ref="A1576:A1578"/>
    <mergeCell ref="A1579:A1580"/>
    <mergeCell ref="A1582:A1584"/>
    <mergeCell ref="A1586:A1589"/>
    <mergeCell ref="A1590:A1592"/>
    <mergeCell ref="A1594:A1596"/>
    <mergeCell ref="A1597:A1598"/>
    <mergeCell ref="A1603:A1604"/>
    <mergeCell ref="A1606:A1607"/>
    <mergeCell ref="A1612:A1613"/>
    <mergeCell ref="A1616:A1617"/>
    <mergeCell ref="A1619:A1620"/>
    <mergeCell ref="A1621:A1622"/>
    <mergeCell ref="A1623:A1624"/>
    <mergeCell ref="A1625:A1629"/>
    <mergeCell ref="A1630:A1632"/>
    <mergeCell ref="A1634:A1638"/>
    <mergeCell ref="A1640:A1642"/>
    <mergeCell ref="A1647:A1648"/>
    <mergeCell ref="A1651:A1652"/>
    <mergeCell ref="A1653:A1654"/>
    <mergeCell ref="A1655:A1658"/>
    <mergeCell ref="A1659:A1660"/>
    <mergeCell ref="A1663:A1664"/>
    <mergeCell ref="A1668:A1669"/>
    <mergeCell ref="A1670:A1672"/>
    <mergeCell ref="A1673:A1676"/>
    <mergeCell ref="A1677:A1678"/>
    <mergeCell ref="A1679:A1681"/>
    <mergeCell ref="A1686:A1689"/>
    <mergeCell ref="A1691:A1692"/>
    <mergeCell ref="A1693:A1694"/>
    <mergeCell ref="A1696:A1697"/>
    <mergeCell ref="A1700:A1701"/>
    <mergeCell ref="A1702:A1704"/>
    <mergeCell ref="A1708:A1709"/>
    <mergeCell ref="A1715:A1716"/>
    <mergeCell ref="A1717:A1718"/>
    <mergeCell ref="A1722:A1724"/>
    <mergeCell ref="A1727:A1728"/>
    <mergeCell ref="A1729:A1730"/>
    <mergeCell ref="A1731:A1732"/>
    <mergeCell ref="A1737:A1738"/>
    <mergeCell ref="A1740:A1741"/>
    <mergeCell ref="A1742:A1743"/>
    <mergeCell ref="A1745:A1747"/>
    <mergeCell ref="A1750:A1751"/>
    <mergeCell ref="A1752:A1753"/>
    <mergeCell ref="A1755:A1756"/>
    <mergeCell ref="A1760:A1761"/>
    <mergeCell ref="A1762:A1765"/>
    <mergeCell ref="A1766:A1767"/>
    <mergeCell ref="A1770:A1771"/>
    <mergeCell ref="A1772:A1773"/>
    <mergeCell ref="A1776:A1777"/>
    <mergeCell ref="A1778:A1780"/>
    <mergeCell ref="A1782:A1783"/>
    <mergeCell ref="A1786:A1787"/>
    <mergeCell ref="A1789:A1790"/>
    <mergeCell ref="A1791:A1792"/>
    <mergeCell ref="A1793:A1794"/>
    <mergeCell ref="A1795:A1796"/>
    <mergeCell ref="A1797:A1798"/>
    <mergeCell ref="A1800:A1801"/>
    <mergeCell ref="A1803:A1805"/>
    <mergeCell ref="A1806:A1807"/>
    <mergeCell ref="A1808:A1809"/>
    <mergeCell ref="A1810:A1813"/>
    <mergeCell ref="A1815:A1816"/>
    <mergeCell ref="A1818:A1820"/>
    <mergeCell ref="A1822:A1823"/>
    <mergeCell ref="A1824:A1826"/>
    <mergeCell ref="A1827:A1828"/>
    <mergeCell ref="A1829:A1830"/>
    <mergeCell ref="A1832:A1833"/>
    <mergeCell ref="A1834:A1835"/>
    <mergeCell ref="A1837:A1838"/>
    <mergeCell ref="A1840:A1842"/>
    <mergeCell ref="A1847:A1848"/>
    <mergeCell ref="A1850:A1852"/>
    <mergeCell ref="A1853:A1855"/>
    <mergeCell ref="A1858:A1859"/>
    <mergeCell ref="A1863:A1865"/>
    <mergeCell ref="A1869:A1871"/>
    <mergeCell ref="A1872:A1873"/>
    <mergeCell ref="A1874:A1876"/>
    <mergeCell ref="A1879:A1880"/>
    <mergeCell ref="A1881:A1886"/>
    <mergeCell ref="A1887:A1888"/>
    <mergeCell ref="A1889:A1890"/>
    <mergeCell ref="A1891:A1892"/>
    <mergeCell ref="A1894:A1897"/>
    <mergeCell ref="A1898:A1899"/>
    <mergeCell ref="A1900:A1901"/>
    <mergeCell ref="A1904:A1905"/>
    <mergeCell ref="A1907:A1908"/>
    <mergeCell ref="A1910:A1911"/>
    <mergeCell ref="A1913:A1914"/>
    <mergeCell ref="A1915:A1916"/>
    <mergeCell ref="A1919:A1920"/>
    <mergeCell ref="A1922:A1923"/>
    <mergeCell ref="A1924:A1927"/>
    <mergeCell ref="A1928:A1929"/>
    <mergeCell ref="A1930:A1932"/>
    <mergeCell ref="A1934:A1935"/>
    <mergeCell ref="A1936:A1938"/>
    <mergeCell ref="A1941:A1942"/>
    <mergeCell ref="A1943:A1944"/>
    <mergeCell ref="A1947:A1948"/>
    <mergeCell ref="A1949:A1950"/>
    <mergeCell ref="A1951:A1952"/>
    <mergeCell ref="A1954:A1958"/>
    <mergeCell ref="A1959:A1961"/>
    <mergeCell ref="A1964:A1965"/>
    <mergeCell ref="A1970:A1972"/>
    <mergeCell ref="A1973:A1974"/>
    <mergeCell ref="A1976:A1978"/>
    <mergeCell ref="A1979:A1981"/>
    <mergeCell ref="A1982:A1983"/>
    <mergeCell ref="A1986:A1987"/>
    <mergeCell ref="A1990:A1991"/>
    <mergeCell ref="A1992:A1993"/>
    <mergeCell ref="A1994:A1995"/>
    <mergeCell ref="A1998:A2000"/>
    <mergeCell ref="A2002:A2003"/>
    <mergeCell ref="A2007:A2009"/>
    <mergeCell ref="A2010:A2016"/>
    <mergeCell ref="A2018:A2023"/>
    <mergeCell ref="A2026:A2028"/>
    <mergeCell ref="A2029:A2030"/>
    <mergeCell ref="A2031:A2032"/>
    <mergeCell ref="A2033:A2034"/>
    <mergeCell ref="A2035:A2037"/>
    <mergeCell ref="A2038:A2039"/>
    <mergeCell ref="A2040:A2042"/>
    <mergeCell ref="A2044:A2045"/>
    <mergeCell ref="A2047:A2048"/>
    <mergeCell ref="A2049:A2050"/>
    <mergeCell ref="A2051:A2053"/>
    <mergeCell ref="A2054:A2055"/>
    <mergeCell ref="A2058:A2059"/>
    <mergeCell ref="A2060:A2061"/>
    <mergeCell ref="A2064:A2065"/>
    <mergeCell ref="A2070:A2071"/>
    <mergeCell ref="A2077:A2078"/>
    <mergeCell ref="A2080:A2082"/>
    <mergeCell ref="A2086:A2088"/>
    <mergeCell ref="A2089:A2090"/>
    <mergeCell ref="A2091:A2092"/>
    <mergeCell ref="A2093:A2094"/>
    <mergeCell ref="A2095:A2104"/>
    <mergeCell ref="A2105:A2106"/>
    <mergeCell ref="A2107:A2108"/>
    <mergeCell ref="A2113:A2114"/>
    <mergeCell ref="A2115:A2117"/>
    <mergeCell ref="A2120:A2121"/>
    <mergeCell ref="A2122:A2123"/>
    <mergeCell ref="A2124:A2125"/>
    <mergeCell ref="A2127:A2130"/>
    <mergeCell ref="A2131:A2132"/>
    <mergeCell ref="A2133:A2134"/>
    <mergeCell ref="A2135:A2136"/>
    <mergeCell ref="A2137:A2138"/>
    <mergeCell ref="A2140:A2144"/>
    <mergeCell ref="A2148:A2149"/>
    <mergeCell ref="A2152:A2153"/>
    <mergeCell ref="A2155:A2156"/>
    <mergeCell ref="A2157:A2159"/>
    <mergeCell ref="A2160:A2163"/>
    <mergeCell ref="A2164:A2166"/>
    <mergeCell ref="A2167:A2169"/>
    <mergeCell ref="A2170:A2171"/>
    <mergeCell ref="A2173:A2174"/>
    <mergeCell ref="A2175:A2176"/>
    <mergeCell ref="A2179:A2181"/>
    <mergeCell ref="A2182:A2183"/>
    <mergeCell ref="A2185:A2186"/>
    <mergeCell ref="A2187:A2188"/>
    <mergeCell ref="A2189:A2192"/>
    <mergeCell ref="A2194:A2195"/>
    <mergeCell ref="A2196:A2197"/>
    <mergeCell ref="A2199:A2200"/>
    <mergeCell ref="A2202:A2203"/>
    <mergeCell ref="A2204:A2205"/>
    <mergeCell ref="A2208:A2209"/>
    <mergeCell ref="A2211:A2212"/>
    <mergeCell ref="A2214:A2215"/>
    <mergeCell ref="A2221:A2222"/>
    <mergeCell ref="A2224:A2225"/>
    <mergeCell ref="A2226:A2227"/>
    <mergeCell ref="A2230:A2231"/>
    <mergeCell ref="A2232:A2233"/>
    <mergeCell ref="A2237:A2238"/>
    <mergeCell ref="A2239:A2240"/>
    <mergeCell ref="A2241:A2243"/>
    <mergeCell ref="A2249:A2251"/>
    <mergeCell ref="A2252:A2253"/>
    <mergeCell ref="A2256:A2259"/>
    <mergeCell ref="A2260:A2261"/>
    <mergeCell ref="A2265:A2266"/>
    <mergeCell ref="A2267:A2268"/>
    <mergeCell ref="A2274:A2278"/>
    <mergeCell ref="A2279:A2280"/>
    <mergeCell ref="A2281:A2282"/>
    <mergeCell ref="A2284:A2285"/>
    <mergeCell ref="A2286:A2287"/>
    <mergeCell ref="A2288:A2289"/>
    <mergeCell ref="A2291:A2292"/>
    <mergeCell ref="A2296:A2301"/>
    <mergeCell ref="A2303:A2304"/>
    <mergeCell ref="A2305:A2307"/>
    <mergeCell ref="A2315:A2316"/>
    <mergeCell ref="A2317:A2318"/>
    <mergeCell ref="A2319:A2321"/>
    <mergeCell ref="A2323:A2324"/>
    <mergeCell ref="A2325:A2326"/>
    <mergeCell ref="A2327:A2328"/>
    <mergeCell ref="A2329:A2330"/>
    <mergeCell ref="A2333:A2336"/>
    <mergeCell ref="A2338:A2339"/>
    <mergeCell ref="A2342:A2345"/>
    <mergeCell ref="A2349:A2350"/>
    <mergeCell ref="A2354:A2355"/>
    <mergeCell ref="A2356:A2359"/>
    <mergeCell ref="A2360:A2362"/>
    <mergeCell ref="A2366:A2367"/>
    <mergeCell ref="A2368:A2369"/>
    <mergeCell ref="A2372:A2374"/>
    <mergeCell ref="A2375:A2376"/>
    <mergeCell ref="A2377:A2378"/>
    <mergeCell ref="A2384:A2385"/>
    <mergeCell ref="A2387:A2389"/>
    <mergeCell ref="A2390:A2392"/>
    <mergeCell ref="A2394:A2398"/>
    <mergeCell ref="A2399:A2400"/>
    <mergeCell ref="A2402:A2404"/>
    <mergeCell ref="A2406:A2408"/>
    <mergeCell ref="A2410:A2412"/>
    <mergeCell ref="A2414:A2415"/>
    <mergeCell ref="A2418:A2421"/>
    <mergeCell ref="A2422:A2423"/>
    <mergeCell ref="A2429:A2430"/>
    <mergeCell ref="A2432:A2435"/>
    <mergeCell ref="A2437:A2440"/>
    <mergeCell ref="A2441:A2442"/>
    <mergeCell ref="A2443:A2444"/>
    <mergeCell ref="A2448:A2451"/>
    <mergeCell ref="A2461:A2462"/>
    <mergeCell ref="A2463:A2464"/>
    <mergeCell ref="A2466:A2467"/>
    <mergeCell ref="A2469:A2470"/>
    <mergeCell ref="A2473:A2474"/>
    <mergeCell ref="A2475:A2477"/>
    <mergeCell ref="A2478:A2479"/>
    <mergeCell ref="A2483:A2485"/>
    <mergeCell ref="A2486:A2487"/>
    <mergeCell ref="A2489:A2491"/>
    <mergeCell ref="A2492:A2494"/>
    <mergeCell ref="A2501:A2504"/>
    <mergeCell ref="A2506:A2507"/>
    <mergeCell ref="A2508:A2509"/>
    <mergeCell ref="A2510:A2511"/>
    <mergeCell ref="A2512:A2514"/>
    <mergeCell ref="A2515:A2517"/>
    <mergeCell ref="A2520:A2521"/>
    <mergeCell ref="A2522:A2523"/>
    <mergeCell ref="A2525:A2529"/>
    <mergeCell ref="A2530:A2533"/>
    <mergeCell ref="A2534:A2535"/>
    <mergeCell ref="A2536:A2555"/>
    <mergeCell ref="A2556:A2557"/>
    <mergeCell ref="A2560:A2561"/>
    <mergeCell ref="A2563:A2564"/>
    <mergeCell ref="A2565:A2566"/>
    <mergeCell ref="A2567:A2568"/>
    <mergeCell ref="A2569:A2574"/>
    <mergeCell ref="A2576:A2578"/>
    <mergeCell ref="A2579:A2580"/>
    <mergeCell ref="A2581:A2583"/>
    <mergeCell ref="A2586:A2587"/>
    <mergeCell ref="A2589:A2590"/>
    <mergeCell ref="A2591:A2592"/>
    <mergeCell ref="A2593:A2595"/>
    <mergeCell ref="A2596:A2597"/>
    <mergeCell ref="A2598:A2599"/>
    <mergeCell ref="A2602:A2603"/>
    <mergeCell ref="A2604:A2605"/>
    <mergeCell ref="A2609:A2611"/>
    <mergeCell ref="A2615:A2619"/>
    <mergeCell ref="A2620:A2621"/>
    <mergeCell ref="A2624:A2626"/>
    <mergeCell ref="A2630:A2631"/>
    <mergeCell ref="A2633:A2717"/>
    <mergeCell ref="A2719:A2722"/>
    <mergeCell ref="A2723:A2724"/>
    <mergeCell ref="A2727:A2728"/>
    <mergeCell ref="A2729:A2730"/>
    <mergeCell ref="A2731:A2732"/>
    <mergeCell ref="A2733:A2735"/>
    <mergeCell ref="A2736:A2737"/>
    <mergeCell ref="A2739:A2740"/>
    <mergeCell ref="A2741:A2742"/>
    <mergeCell ref="A2744:A2745"/>
    <mergeCell ref="A2749:A2750"/>
    <mergeCell ref="A2754:A2755"/>
    <mergeCell ref="A2759:A2760"/>
    <mergeCell ref="A2761:A2762"/>
    <mergeCell ref="A2763:A2765"/>
    <mergeCell ref="A2768:A2770"/>
    <mergeCell ref="A2771:A2772"/>
    <mergeCell ref="A2773:A2775"/>
    <mergeCell ref="A2776:A2778"/>
    <mergeCell ref="A2781:A2784"/>
    <mergeCell ref="A2785:A2786"/>
    <mergeCell ref="A2788:A2789"/>
    <mergeCell ref="A2790:A2791"/>
    <mergeCell ref="A2792:A2793"/>
    <mergeCell ref="A2795:A2797"/>
    <mergeCell ref="A2798:A2799"/>
    <mergeCell ref="A2802:A2806"/>
    <mergeCell ref="A2808:A2809"/>
    <mergeCell ref="A2810:A2812"/>
    <mergeCell ref="A2814:A2816"/>
    <mergeCell ref="A2817:A2820"/>
    <mergeCell ref="A2823:A2824"/>
    <mergeCell ref="A2826:A2827"/>
    <mergeCell ref="A2828:A2829"/>
    <mergeCell ref="A2833:A2837"/>
    <mergeCell ref="A2838:A2839"/>
    <mergeCell ref="A2845:A2846"/>
    <mergeCell ref="A2848:A2849"/>
    <mergeCell ref="A2850:A2851"/>
    <mergeCell ref="A2852:A2853"/>
    <mergeCell ref="A2854:A2855"/>
    <mergeCell ref="A2857:A2858"/>
    <mergeCell ref="A2859:A2860"/>
    <mergeCell ref="A2861:A2862"/>
    <mergeCell ref="A2864:A2865"/>
    <mergeCell ref="A2867:A2868"/>
    <mergeCell ref="A2873:A2874"/>
    <mergeCell ref="A2875:A2876"/>
    <mergeCell ref="A2877:A2888"/>
    <mergeCell ref="A2889:A2892"/>
    <mergeCell ref="A2893:A2894"/>
    <mergeCell ref="A2895:A2896"/>
    <mergeCell ref="A2897:A2898"/>
    <mergeCell ref="A2900:A2909"/>
    <mergeCell ref="A2912:A2913"/>
    <mergeCell ref="A2914:A2916"/>
    <mergeCell ref="A2917:A2920"/>
    <mergeCell ref="A2921:A2922"/>
    <mergeCell ref="A2925:A2926"/>
    <mergeCell ref="A2927:A2929"/>
    <mergeCell ref="A2930:A2933"/>
    <mergeCell ref="A2936:A2937"/>
    <mergeCell ref="A2941:A2944"/>
    <mergeCell ref="A2946:A2948"/>
    <mergeCell ref="A2949:A2950"/>
    <mergeCell ref="A2951:A2952"/>
    <mergeCell ref="A2957:A2959"/>
    <mergeCell ref="A2960:A2964"/>
    <mergeCell ref="A2965:A2971"/>
    <mergeCell ref="A2972:A2973"/>
    <mergeCell ref="A2974:A2977"/>
    <mergeCell ref="A2978:A2979"/>
    <mergeCell ref="A2981:A2983"/>
    <mergeCell ref="A2984:A2993"/>
    <mergeCell ref="A2997:A2998"/>
    <mergeCell ref="A2999:A3000"/>
    <mergeCell ref="A3005:A3007"/>
    <mergeCell ref="A3010:A3019"/>
    <mergeCell ref="A3020:A3021"/>
    <mergeCell ref="A3023:A3024"/>
    <mergeCell ref="A3025:A3027"/>
    <mergeCell ref="A3029:A3030"/>
    <mergeCell ref="A3033:A3035"/>
    <mergeCell ref="A3037:A3041"/>
    <mergeCell ref="A3043:A3044"/>
    <mergeCell ref="A3045:A3046"/>
    <mergeCell ref="A3052:A3057"/>
    <mergeCell ref="A3061:A3062"/>
    <mergeCell ref="A3063:A3066"/>
    <mergeCell ref="A3067:A3068"/>
    <mergeCell ref="A3069:A3073"/>
    <mergeCell ref="A3074:A3076"/>
    <mergeCell ref="A3077:A3081"/>
    <mergeCell ref="A3083:A3085"/>
    <mergeCell ref="A3089:A3094"/>
    <mergeCell ref="A3100:A3101"/>
    <mergeCell ref="A3102:A3103"/>
    <mergeCell ref="A3105:A3106"/>
    <mergeCell ref="A3109:A3110"/>
    <mergeCell ref="A3111:A3112"/>
    <mergeCell ref="A3113:A3114"/>
    <mergeCell ref="A3117:A3119"/>
    <mergeCell ref="A3120:A3122"/>
    <mergeCell ref="A3123:A3124"/>
    <mergeCell ref="A3130:A3131"/>
    <mergeCell ref="A3134:A3135"/>
    <mergeCell ref="A3136:A3138"/>
    <mergeCell ref="A3139:A3145"/>
    <mergeCell ref="A3146:A3147"/>
    <mergeCell ref="A3150:A3152"/>
    <mergeCell ref="A3158:A3160"/>
    <mergeCell ref="A3162:A3163"/>
    <mergeCell ref="A3165:A3166"/>
    <mergeCell ref="A3168:A3174"/>
    <mergeCell ref="A3177:A3178"/>
    <mergeCell ref="A3180:A3181"/>
    <mergeCell ref="A3182:A3184"/>
    <mergeCell ref="A3185:A3186"/>
    <mergeCell ref="A3191:A3192"/>
    <mergeCell ref="A3195:A3197"/>
    <mergeCell ref="A3198:A3205"/>
    <mergeCell ref="A3207:A3208"/>
    <mergeCell ref="A3210:A3213"/>
    <mergeCell ref="A3214:A3216"/>
    <mergeCell ref="A3217:A3229"/>
    <mergeCell ref="A3231:A3233"/>
    <mergeCell ref="A3237:A3238"/>
    <mergeCell ref="A3239:A3240"/>
    <mergeCell ref="A3244:A3245"/>
    <mergeCell ref="A3246:A3247"/>
    <mergeCell ref="A3251:A3262"/>
    <mergeCell ref="A3263:A3270"/>
    <mergeCell ref="A3276:A3277"/>
    <mergeCell ref="A3279:A3281"/>
    <mergeCell ref="A3282:A3284"/>
    <mergeCell ref="A3285:A3287"/>
    <mergeCell ref="A3288:A3290"/>
    <mergeCell ref="A3291:A3292"/>
    <mergeCell ref="A3293:A3294"/>
    <mergeCell ref="A3298:A3299"/>
    <mergeCell ref="A3300:A3301"/>
    <mergeCell ref="A3302:A3303"/>
    <mergeCell ref="A3306:A3308"/>
    <mergeCell ref="A3309:A3310"/>
    <mergeCell ref="A3311:A3312"/>
    <mergeCell ref="A3313:A3314"/>
    <mergeCell ref="A3316:A3317"/>
    <mergeCell ref="A3320:A3321"/>
    <mergeCell ref="A3323:A3325"/>
    <mergeCell ref="A3326:A3327"/>
    <mergeCell ref="A3328:A3329"/>
    <mergeCell ref="A3336:A3337"/>
    <mergeCell ref="A3344:A3346"/>
    <mergeCell ref="A3347:A3378"/>
    <mergeCell ref="A3379:A3380"/>
    <mergeCell ref="A3382:A3384"/>
    <mergeCell ref="A3385:A3386"/>
    <mergeCell ref="A3388:A3389"/>
    <mergeCell ref="A3392:A3394"/>
    <mergeCell ref="A3396:A3399"/>
    <mergeCell ref="A3401:A3402"/>
    <mergeCell ref="A3403:A3404"/>
    <mergeCell ref="A3409:A3412"/>
    <mergeCell ref="A3415:A3417"/>
    <mergeCell ref="A3419:A3420"/>
    <mergeCell ref="A3422:A3436"/>
    <mergeCell ref="A3437:A3439"/>
    <mergeCell ref="A3440:A3441"/>
    <mergeCell ref="A3442:A3443"/>
    <mergeCell ref="A3444:A3449"/>
    <mergeCell ref="A3451:A3452"/>
    <mergeCell ref="A3455:A3519"/>
    <mergeCell ref="A3520:A3522"/>
    <mergeCell ref="A3524:A3526"/>
    <mergeCell ref="A3529:A3532"/>
    <mergeCell ref="A3534:A3535"/>
    <mergeCell ref="A3536:A3537"/>
    <mergeCell ref="A3539:A3540"/>
    <mergeCell ref="A3542:A3544"/>
    <mergeCell ref="A3545:A3551"/>
    <mergeCell ref="A3554:A3555"/>
    <mergeCell ref="A3556:A3559"/>
    <mergeCell ref="A3561:A3562"/>
    <mergeCell ref="A3563:A3564"/>
    <mergeCell ref="A3566:A3567"/>
    <mergeCell ref="A3568:A3569"/>
    <mergeCell ref="A3571:A3572"/>
    <mergeCell ref="A3573:A3574"/>
    <mergeCell ref="A3576:A3578"/>
    <mergeCell ref="B5:B6"/>
    <mergeCell ref="B13:B16"/>
    <mergeCell ref="B19:B20"/>
    <mergeCell ref="B21:B22"/>
    <mergeCell ref="B24:B25"/>
    <mergeCell ref="B29:B30"/>
    <mergeCell ref="B32:B33"/>
    <mergeCell ref="B34:B36"/>
    <mergeCell ref="B38:B39"/>
    <mergeCell ref="B41:B43"/>
    <mergeCell ref="B44:B46"/>
    <mergeCell ref="B47:B48"/>
    <mergeCell ref="B49:B50"/>
    <mergeCell ref="B51:B52"/>
    <mergeCell ref="B53:B54"/>
    <mergeCell ref="B60:B61"/>
    <mergeCell ref="B63:B65"/>
    <mergeCell ref="B68:B69"/>
    <mergeCell ref="B71:B72"/>
    <mergeCell ref="B73:B74"/>
    <mergeCell ref="B77:B78"/>
    <mergeCell ref="B83:B84"/>
    <mergeCell ref="B88:B89"/>
    <mergeCell ref="B90:B92"/>
    <mergeCell ref="B93:B94"/>
    <mergeCell ref="B97:B98"/>
    <mergeCell ref="B99:B100"/>
    <mergeCell ref="B103:B104"/>
    <mergeCell ref="B105:B106"/>
    <mergeCell ref="B108:B109"/>
    <mergeCell ref="B110:B111"/>
    <mergeCell ref="B117:B118"/>
    <mergeCell ref="B124:B125"/>
    <mergeCell ref="B128:B129"/>
    <mergeCell ref="B134:B135"/>
    <mergeCell ref="B136:B137"/>
    <mergeCell ref="B138:B139"/>
    <mergeCell ref="B143:B144"/>
    <mergeCell ref="B147:B148"/>
    <mergeCell ref="B150:B152"/>
    <mergeCell ref="B156:B157"/>
    <mergeCell ref="B158:B159"/>
    <mergeCell ref="B160:B161"/>
    <mergeCell ref="B166:B167"/>
    <mergeCell ref="B168:B169"/>
    <mergeCell ref="B170:B171"/>
    <mergeCell ref="B173:B174"/>
    <mergeCell ref="B176:B178"/>
    <mergeCell ref="B183:B185"/>
    <mergeCell ref="B186:B187"/>
    <mergeCell ref="B188:B189"/>
    <mergeCell ref="B190:B193"/>
    <mergeCell ref="B198:B199"/>
    <mergeCell ref="B202:B203"/>
    <mergeCell ref="B205:B206"/>
    <mergeCell ref="B207:B208"/>
    <mergeCell ref="B218:B219"/>
    <mergeCell ref="B221:B222"/>
    <mergeCell ref="B223:B224"/>
    <mergeCell ref="B230:B231"/>
    <mergeCell ref="B234:B235"/>
    <mergeCell ref="B239:B240"/>
    <mergeCell ref="B243:B244"/>
    <mergeCell ref="B245:B248"/>
    <mergeCell ref="B250:B251"/>
    <mergeCell ref="B252:B253"/>
    <mergeCell ref="B254:B256"/>
    <mergeCell ref="B259:B260"/>
    <mergeCell ref="B261:B262"/>
    <mergeCell ref="B265:B268"/>
    <mergeCell ref="B271:B272"/>
    <mergeCell ref="B275:B276"/>
    <mergeCell ref="B278:B279"/>
    <mergeCell ref="B282:B283"/>
    <mergeCell ref="B284:B285"/>
    <mergeCell ref="B288:B289"/>
    <mergeCell ref="B291:B292"/>
    <mergeCell ref="B293:B295"/>
    <mergeCell ref="B297:B298"/>
    <mergeCell ref="B303:B304"/>
    <mergeCell ref="B305:B306"/>
    <mergeCell ref="B307:B308"/>
    <mergeCell ref="B311:B312"/>
    <mergeCell ref="B313:B314"/>
    <mergeCell ref="B315:B317"/>
    <mergeCell ref="B320:B321"/>
    <mergeCell ref="B322:B324"/>
    <mergeCell ref="B329:B330"/>
    <mergeCell ref="B331:B332"/>
    <mergeCell ref="B333:B334"/>
    <mergeCell ref="B342:B343"/>
    <mergeCell ref="B344:B345"/>
    <mergeCell ref="B346:B347"/>
    <mergeCell ref="B349:B350"/>
    <mergeCell ref="B351:B352"/>
    <mergeCell ref="B362:B363"/>
    <mergeCell ref="B366:B367"/>
    <mergeCell ref="B368:B369"/>
    <mergeCell ref="B373:B381"/>
    <mergeCell ref="B383:B384"/>
    <mergeCell ref="B385:B386"/>
    <mergeCell ref="B387:B389"/>
    <mergeCell ref="B391:B392"/>
    <mergeCell ref="B393:B394"/>
    <mergeCell ref="B397:B398"/>
    <mergeCell ref="B401:B406"/>
    <mergeCell ref="B408:B409"/>
    <mergeCell ref="B412:B413"/>
    <mergeCell ref="B417:B419"/>
    <mergeCell ref="B422:B423"/>
    <mergeCell ref="B426:B427"/>
    <mergeCell ref="B429:B430"/>
    <mergeCell ref="B434:B435"/>
    <mergeCell ref="B436:B437"/>
    <mergeCell ref="B438:B439"/>
    <mergeCell ref="B440:B441"/>
    <mergeCell ref="B442:B443"/>
    <mergeCell ref="B444:B445"/>
    <mergeCell ref="B446:B447"/>
    <mergeCell ref="B448:B449"/>
    <mergeCell ref="B454:B455"/>
    <mergeCell ref="B456:B457"/>
    <mergeCell ref="B459:B461"/>
    <mergeCell ref="B463:B464"/>
    <mergeCell ref="B465:B466"/>
    <mergeCell ref="B467:B468"/>
    <mergeCell ref="B469:B470"/>
    <mergeCell ref="B471:B472"/>
    <mergeCell ref="B474:B475"/>
    <mergeCell ref="B476:B477"/>
    <mergeCell ref="B481:B482"/>
    <mergeCell ref="B483:B485"/>
    <mergeCell ref="B488:B490"/>
    <mergeCell ref="B491:B492"/>
    <mergeCell ref="B493:B494"/>
    <mergeCell ref="B496:B497"/>
    <mergeCell ref="B498:B500"/>
    <mergeCell ref="B501:B502"/>
    <mergeCell ref="B504:B506"/>
    <mergeCell ref="B510:B511"/>
    <mergeCell ref="B513:B514"/>
    <mergeCell ref="B515:B517"/>
    <mergeCell ref="B518:B519"/>
    <mergeCell ref="B522:B523"/>
    <mergeCell ref="B525:B526"/>
    <mergeCell ref="B528:B529"/>
    <mergeCell ref="B530:B531"/>
    <mergeCell ref="B532:B533"/>
    <mergeCell ref="B538:B539"/>
    <mergeCell ref="B540:B541"/>
    <mergeCell ref="B543:B544"/>
    <mergeCell ref="B547:B548"/>
    <mergeCell ref="B549:B551"/>
    <mergeCell ref="B552:B554"/>
    <mergeCell ref="B557:B558"/>
    <mergeCell ref="B562:B563"/>
    <mergeCell ref="B564:B565"/>
    <mergeCell ref="B568:B569"/>
    <mergeCell ref="B570:B572"/>
    <mergeCell ref="B575:B576"/>
    <mergeCell ref="B579:B580"/>
    <mergeCell ref="B581:B582"/>
    <mergeCell ref="B583:B585"/>
    <mergeCell ref="B590:B591"/>
    <mergeCell ref="B594:B596"/>
    <mergeCell ref="B597:B599"/>
    <mergeCell ref="B600:B601"/>
    <mergeCell ref="B604:B605"/>
    <mergeCell ref="B606:B607"/>
    <mergeCell ref="B610:B613"/>
    <mergeCell ref="B614:B615"/>
    <mergeCell ref="B616:B619"/>
    <mergeCell ref="B628:B629"/>
    <mergeCell ref="B630:B633"/>
    <mergeCell ref="B641:B642"/>
    <mergeCell ref="B644:B645"/>
    <mergeCell ref="B646:B648"/>
    <mergeCell ref="B649:B651"/>
    <mergeCell ref="B657:B658"/>
    <mergeCell ref="B660:B661"/>
    <mergeCell ref="B663:B664"/>
    <mergeCell ref="B666:B672"/>
    <mergeCell ref="B675:B677"/>
    <mergeCell ref="B678:B679"/>
    <mergeCell ref="B680:B681"/>
    <mergeCell ref="B683:B684"/>
    <mergeCell ref="B686:B687"/>
    <mergeCell ref="B690:B692"/>
    <mergeCell ref="B694:B695"/>
    <mergeCell ref="B696:B697"/>
    <mergeCell ref="B704:B706"/>
    <mergeCell ref="B707:B708"/>
    <mergeCell ref="B712:B713"/>
    <mergeCell ref="B716:B717"/>
    <mergeCell ref="B718:B719"/>
    <mergeCell ref="B721:B722"/>
    <mergeCell ref="B724:B726"/>
    <mergeCell ref="B729:B731"/>
    <mergeCell ref="B733:B734"/>
    <mergeCell ref="B735:B737"/>
    <mergeCell ref="B738:B739"/>
    <mergeCell ref="B741:B742"/>
    <mergeCell ref="B743:B744"/>
    <mergeCell ref="B746:B748"/>
    <mergeCell ref="B749:B750"/>
    <mergeCell ref="B753:B755"/>
    <mergeCell ref="B756:B757"/>
    <mergeCell ref="B759:B760"/>
    <mergeCell ref="B761:B763"/>
    <mergeCell ref="B764:B766"/>
    <mergeCell ref="B769:B770"/>
    <mergeCell ref="B772:B773"/>
    <mergeCell ref="B775:B777"/>
    <mergeCell ref="B778:B779"/>
    <mergeCell ref="B780:B781"/>
    <mergeCell ref="B786:B787"/>
    <mergeCell ref="B788:B789"/>
    <mergeCell ref="B790:B791"/>
    <mergeCell ref="B796:B797"/>
    <mergeCell ref="B799:B800"/>
    <mergeCell ref="B801:B803"/>
    <mergeCell ref="B804:B805"/>
    <mergeCell ref="B806:B807"/>
    <mergeCell ref="B809:B810"/>
    <mergeCell ref="B813:B814"/>
    <mergeCell ref="B816:B818"/>
    <mergeCell ref="B819:B822"/>
    <mergeCell ref="B823:B824"/>
    <mergeCell ref="B825:B828"/>
    <mergeCell ref="B839:B840"/>
    <mergeCell ref="B842:B843"/>
    <mergeCell ref="B846:B848"/>
    <mergeCell ref="B849:B850"/>
    <mergeCell ref="B855:B856"/>
    <mergeCell ref="B860:B861"/>
    <mergeCell ref="B863:B865"/>
    <mergeCell ref="B866:B869"/>
    <mergeCell ref="B870:B871"/>
    <mergeCell ref="B872:B873"/>
    <mergeCell ref="B874:B875"/>
    <mergeCell ref="B878:B880"/>
    <mergeCell ref="B881:B883"/>
    <mergeCell ref="B884:B885"/>
    <mergeCell ref="B888:B889"/>
    <mergeCell ref="B890:B892"/>
    <mergeCell ref="B893:B895"/>
    <mergeCell ref="B896:B902"/>
    <mergeCell ref="B904:B905"/>
    <mergeCell ref="B909:B910"/>
    <mergeCell ref="B911:B912"/>
    <mergeCell ref="B914:B915"/>
    <mergeCell ref="B917:B919"/>
    <mergeCell ref="B921:B922"/>
    <mergeCell ref="B926:B927"/>
    <mergeCell ref="B928:B929"/>
    <mergeCell ref="B938:B942"/>
    <mergeCell ref="B944:B945"/>
    <mergeCell ref="B949:B951"/>
    <mergeCell ref="B952:B953"/>
    <mergeCell ref="B956:B957"/>
    <mergeCell ref="B958:B961"/>
    <mergeCell ref="B962:B965"/>
    <mergeCell ref="B966:B967"/>
    <mergeCell ref="B970:B971"/>
    <mergeCell ref="B972:B973"/>
    <mergeCell ref="B975:B978"/>
    <mergeCell ref="B983:B984"/>
    <mergeCell ref="B989:B991"/>
    <mergeCell ref="B992:B995"/>
    <mergeCell ref="B996:B997"/>
    <mergeCell ref="B1000:B1002"/>
    <mergeCell ref="B1008:B1010"/>
    <mergeCell ref="B1014:B1015"/>
    <mergeCell ref="B1017:B1019"/>
    <mergeCell ref="B1020:B1023"/>
    <mergeCell ref="B1027:B1028"/>
    <mergeCell ref="B1030:B1031"/>
    <mergeCell ref="B1033:B1034"/>
    <mergeCell ref="B1040:B1041"/>
    <mergeCell ref="B1042:B1043"/>
    <mergeCell ref="B1044:B1045"/>
    <mergeCell ref="B1047:B1048"/>
    <mergeCell ref="B1050:B1051"/>
    <mergeCell ref="B1054:B1055"/>
    <mergeCell ref="B1059:B1062"/>
    <mergeCell ref="B1064:B1066"/>
    <mergeCell ref="B1067:B1068"/>
    <mergeCell ref="B1069:B1070"/>
    <mergeCell ref="B1071:B1073"/>
    <mergeCell ref="B1077:B1078"/>
    <mergeCell ref="B1079:B1080"/>
    <mergeCell ref="B1081:B1082"/>
    <mergeCell ref="B1085:B1086"/>
    <mergeCell ref="B1095:B1096"/>
    <mergeCell ref="B1099:B1100"/>
    <mergeCell ref="B1103:B1105"/>
    <mergeCell ref="B1107:B1108"/>
    <mergeCell ref="B1112:B1113"/>
    <mergeCell ref="B1118:B1122"/>
    <mergeCell ref="B1123:B1124"/>
    <mergeCell ref="B1130:B1131"/>
    <mergeCell ref="B1133:B1134"/>
    <mergeCell ref="B1135:B1136"/>
    <mergeCell ref="B1139:B1140"/>
    <mergeCell ref="B1144:B1146"/>
    <mergeCell ref="B1148:B1149"/>
    <mergeCell ref="B1150:B1151"/>
    <mergeCell ref="B1153:B1157"/>
    <mergeCell ref="B1158:B1159"/>
    <mergeCell ref="B1160:B1161"/>
    <mergeCell ref="B1162:B1163"/>
    <mergeCell ref="B1164:B1165"/>
    <mergeCell ref="B1166:B1167"/>
    <mergeCell ref="B1168:B1171"/>
    <mergeCell ref="B1173:B1174"/>
    <mergeCell ref="B1175:B1179"/>
    <mergeCell ref="B1185:B1186"/>
    <mergeCell ref="B1188:B1189"/>
    <mergeCell ref="B1192:B1193"/>
    <mergeCell ref="B1194:B1195"/>
    <mergeCell ref="B1197:B1200"/>
    <mergeCell ref="B1205:B1207"/>
    <mergeCell ref="B1213:B1215"/>
    <mergeCell ref="B1216:B1217"/>
    <mergeCell ref="B1219:B1221"/>
    <mergeCell ref="B1223:B1224"/>
    <mergeCell ref="B1225:B1226"/>
    <mergeCell ref="B1231:B1232"/>
    <mergeCell ref="B1235:B1236"/>
    <mergeCell ref="B1238:B1240"/>
    <mergeCell ref="B1242:B1243"/>
    <mergeCell ref="B1245:B1247"/>
    <mergeCell ref="B1250:B1251"/>
    <mergeCell ref="B1259:B1260"/>
    <mergeCell ref="B1265:B1266"/>
    <mergeCell ref="B1268:B1269"/>
    <mergeCell ref="B1271:B1272"/>
    <mergeCell ref="B1273:B1274"/>
    <mergeCell ref="B1276:B1278"/>
    <mergeCell ref="B1280:B1281"/>
    <mergeCell ref="B1285:B1286"/>
    <mergeCell ref="B1290:B1292"/>
    <mergeCell ref="B1295:B1297"/>
    <mergeCell ref="B1300:B1301"/>
    <mergeCell ref="B1305:B1306"/>
    <mergeCell ref="B1310:B1311"/>
    <mergeCell ref="B1312:B1313"/>
    <mergeCell ref="B1314:B1315"/>
    <mergeCell ref="B1319:B1320"/>
    <mergeCell ref="B1323:B1324"/>
    <mergeCell ref="B1326:B1327"/>
    <mergeCell ref="B1328:B1330"/>
    <mergeCell ref="B1332:B1333"/>
    <mergeCell ref="B1334:B1338"/>
    <mergeCell ref="B1341:B1342"/>
    <mergeCell ref="B1343:B1344"/>
    <mergeCell ref="B1345:B1346"/>
    <mergeCell ref="B1347:B1348"/>
    <mergeCell ref="B1350:B1352"/>
    <mergeCell ref="B1353:B1354"/>
    <mergeCell ref="B1356:B1357"/>
    <mergeCell ref="B1359:B1360"/>
    <mergeCell ref="B1361:B1363"/>
    <mergeCell ref="B1364:B1365"/>
    <mergeCell ref="B1367:B1370"/>
    <mergeCell ref="B1371:B1372"/>
    <mergeCell ref="B1373:B1374"/>
    <mergeCell ref="B1379:B1380"/>
    <mergeCell ref="B1381:B1382"/>
    <mergeCell ref="B1385:B1386"/>
    <mergeCell ref="B1387:B1388"/>
    <mergeCell ref="B1390:B1392"/>
    <mergeCell ref="B1393:B1394"/>
    <mergeCell ref="B1396:B1399"/>
    <mergeCell ref="B1402:B1403"/>
    <mergeCell ref="B1404:B1405"/>
    <mergeCell ref="B1406:B1407"/>
    <mergeCell ref="B1409:B1413"/>
    <mergeCell ref="B1414:B1416"/>
    <mergeCell ref="B1418:B1420"/>
    <mergeCell ref="B1422:B1423"/>
    <mergeCell ref="B1424:B1425"/>
    <mergeCell ref="B1426:B1427"/>
    <mergeCell ref="B1428:B1430"/>
    <mergeCell ref="B1431:B1432"/>
    <mergeCell ref="B1435:B1436"/>
    <mergeCell ref="B1438:B1440"/>
    <mergeCell ref="B1442:B1445"/>
    <mergeCell ref="B1447:B1449"/>
    <mergeCell ref="B1450:B1451"/>
    <mergeCell ref="B1454:B1455"/>
    <mergeCell ref="B1456:B1458"/>
    <mergeCell ref="B1462:B1463"/>
    <mergeCell ref="B1464:B1465"/>
    <mergeCell ref="B1468:B1469"/>
    <mergeCell ref="B1470:B1473"/>
    <mergeCell ref="B1475:B1477"/>
    <mergeCell ref="B1478:B1479"/>
    <mergeCell ref="B1480:B1481"/>
    <mergeCell ref="B1486:B1488"/>
    <mergeCell ref="B1489:B1490"/>
    <mergeCell ref="B1491:B1492"/>
    <mergeCell ref="B1494:B1495"/>
    <mergeCell ref="B1502:B1503"/>
    <mergeCell ref="B1505:B1506"/>
    <mergeCell ref="B1507:B1508"/>
    <mergeCell ref="B1509:B1512"/>
    <mergeCell ref="B1514:B1515"/>
    <mergeCell ref="B1517:B1519"/>
    <mergeCell ref="B1520:B1521"/>
    <mergeCell ref="B1522:B1523"/>
    <mergeCell ref="B1524:B1525"/>
    <mergeCell ref="B1531:B1532"/>
    <mergeCell ref="B1536:B1537"/>
    <mergeCell ref="B1538:B1539"/>
    <mergeCell ref="B1541:B1542"/>
    <mergeCell ref="B1547:B1548"/>
    <mergeCell ref="B1550:B1552"/>
    <mergeCell ref="B1554:B1555"/>
    <mergeCell ref="B1557:B1560"/>
    <mergeCell ref="B1562:B1563"/>
    <mergeCell ref="B1565:B1566"/>
    <mergeCell ref="B1568:B1570"/>
    <mergeCell ref="B1571:B1572"/>
    <mergeCell ref="B1574:B1575"/>
    <mergeCell ref="B1576:B1578"/>
    <mergeCell ref="B1579:B1580"/>
    <mergeCell ref="B1582:B1584"/>
    <mergeCell ref="B1586:B1589"/>
    <mergeCell ref="B1590:B1592"/>
    <mergeCell ref="B1594:B1596"/>
    <mergeCell ref="B1597:B1598"/>
    <mergeCell ref="B1603:B1604"/>
    <mergeCell ref="B1606:B1607"/>
    <mergeCell ref="B1612:B1613"/>
    <mergeCell ref="B1616:B1617"/>
    <mergeCell ref="B1619:B1620"/>
    <mergeCell ref="B1621:B1622"/>
    <mergeCell ref="B1623:B1624"/>
    <mergeCell ref="B1625:B1629"/>
    <mergeCell ref="B1630:B1632"/>
    <mergeCell ref="B1634:B1638"/>
    <mergeCell ref="B1640:B1642"/>
    <mergeCell ref="B1647:B1648"/>
    <mergeCell ref="B1651:B1652"/>
    <mergeCell ref="B1653:B1654"/>
    <mergeCell ref="B1655:B1658"/>
    <mergeCell ref="B1659:B1660"/>
    <mergeCell ref="B1663:B1664"/>
    <mergeCell ref="B1668:B1669"/>
    <mergeCell ref="B1670:B1672"/>
    <mergeCell ref="B1673:B1676"/>
    <mergeCell ref="B1677:B1678"/>
    <mergeCell ref="B1679:B1681"/>
    <mergeCell ref="B1686:B1689"/>
    <mergeCell ref="B1691:B1692"/>
    <mergeCell ref="B1693:B1694"/>
    <mergeCell ref="B1696:B1697"/>
    <mergeCell ref="B1700:B1701"/>
    <mergeCell ref="B1702:B1704"/>
    <mergeCell ref="B1708:B1709"/>
    <mergeCell ref="B1715:B1716"/>
    <mergeCell ref="B1717:B1718"/>
    <mergeCell ref="B1722:B1724"/>
    <mergeCell ref="B1727:B1728"/>
    <mergeCell ref="B1729:B1730"/>
    <mergeCell ref="B1731:B1732"/>
    <mergeCell ref="B1737:B1738"/>
    <mergeCell ref="B1740:B1741"/>
    <mergeCell ref="B1742:B1743"/>
    <mergeCell ref="B1745:B1747"/>
    <mergeCell ref="B1750:B1751"/>
    <mergeCell ref="B1752:B1753"/>
    <mergeCell ref="B1755:B1756"/>
    <mergeCell ref="B1760:B1761"/>
    <mergeCell ref="B1762:B1765"/>
    <mergeCell ref="B1766:B1767"/>
    <mergeCell ref="B1770:B1771"/>
    <mergeCell ref="B1772:B1773"/>
    <mergeCell ref="B1776:B1777"/>
    <mergeCell ref="B1778:B1780"/>
    <mergeCell ref="B1782:B1783"/>
    <mergeCell ref="B1786:B1787"/>
    <mergeCell ref="B1789:B1790"/>
    <mergeCell ref="B1791:B1792"/>
    <mergeCell ref="B1793:B1794"/>
    <mergeCell ref="B1795:B1796"/>
    <mergeCell ref="B1797:B1798"/>
    <mergeCell ref="B1800:B1801"/>
    <mergeCell ref="B1803:B1805"/>
    <mergeCell ref="B1806:B1807"/>
    <mergeCell ref="B1808:B1809"/>
    <mergeCell ref="B1810:B1813"/>
    <mergeCell ref="B1815:B1816"/>
    <mergeCell ref="B1818:B1820"/>
    <mergeCell ref="B1822:B1823"/>
    <mergeCell ref="B1824:B1826"/>
    <mergeCell ref="B1827:B1828"/>
    <mergeCell ref="B1829:B1830"/>
    <mergeCell ref="B1832:B1833"/>
    <mergeCell ref="B1834:B1835"/>
    <mergeCell ref="B1837:B1838"/>
    <mergeCell ref="B1840:B1842"/>
    <mergeCell ref="B1847:B1848"/>
    <mergeCell ref="B1850:B1852"/>
    <mergeCell ref="B1853:B1855"/>
    <mergeCell ref="B1858:B1859"/>
    <mergeCell ref="B1863:B1865"/>
    <mergeCell ref="B1869:B1871"/>
    <mergeCell ref="B1872:B1873"/>
    <mergeCell ref="B1874:B1876"/>
    <mergeCell ref="B1879:B1880"/>
    <mergeCell ref="B1881:B1886"/>
    <mergeCell ref="B1887:B1888"/>
    <mergeCell ref="B1889:B1890"/>
    <mergeCell ref="B1891:B1892"/>
    <mergeCell ref="B1894:B1897"/>
    <mergeCell ref="B1898:B1899"/>
    <mergeCell ref="B1900:B1901"/>
    <mergeCell ref="B1904:B1905"/>
    <mergeCell ref="B1907:B1908"/>
    <mergeCell ref="B1910:B1911"/>
    <mergeCell ref="B1913:B1914"/>
    <mergeCell ref="B1915:B1916"/>
    <mergeCell ref="B1919:B1920"/>
    <mergeCell ref="B1922:B1923"/>
    <mergeCell ref="B1924:B1927"/>
    <mergeCell ref="B1928:B1929"/>
    <mergeCell ref="B1930:B1932"/>
    <mergeCell ref="B1934:B1935"/>
    <mergeCell ref="B1936:B1938"/>
    <mergeCell ref="B1941:B1942"/>
    <mergeCell ref="B1943:B1944"/>
    <mergeCell ref="B1947:B1948"/>
    <mergeCell ref="B1949:B1950"/>
    <mergeCell ref="B1951:B1952"/>
    <mergeCell ref="B1954:B1958"/>
    <mergeCell ref="B1959:B1961"/>
    <mergeCell ref="B1964:B1965"/>
    <mergeCell ref="B1970:B1972"/>
    <mergeCell ref="B1973:B1974"/>
    <mergeCell ref="B1976:B1978"/>
    <mergeCell ref="B1979:B1981"/>
    <mergeCell ref="B1982:B1983"/>
    <mergeCell ref="B1986:B1987"/>
    <mergeCell ref="B1990:B1991"/>
    <mergeCell ref="B1992:B1993"/>
    <mergeCell ref="B1994:B1995"/>
    <mergeCell ref="B1998:B2000"/>
    <mergeCell ref="B2002:B2003"/>
    <mergeCell ref="B2007:B2009"/>
    <mergeCell ref="B2010:B2016"/>
    <mergeCell ref="B2018:B2023"/>
    <mergeCell ref="B2026:B2028"/>
    <mergeCell ref="B2029:B2030"/>
    <mergeCell ref="B2031:B2032"/>
    <mergeCell ref="B2033:B2034"/>
    <mergeCell ref="B2035:B2037"/>
    <mergeCell ref="B2038:B2039"/>
    <mergeCell ref="B2040:B2042"/>
    <mergeCell ref="B2044:B2045"/>
    <mergeCell ref="B2047:B2048"/>
    <mergeCell ref="B2049:B2050"/>
    <mergeCell ref="B2051:B2053"/>
    <mergeCell ref="B2054:B2055"/>
    <mergeCell ref="B2058:B2059"/>
    <mergeCell ref="B2060:B2061"/>
    <mergeCell ref="B2064:B2065"/>
    <mergeCell ref="B2070:B2071"/>
    <mergeCell ref="B2077:B2078"/>
    <mergeCell ref="B2080:B2082"/>
    <mergeCell ref="B2086:B2088"/>
    <mergeCell ref="B2089:B2090"/>
    <mergeCell ref="B2091:B2092"/>
    <mergeCell ref="B2093:B2094"/>
    <mergeCell ref="B2095:B2104"/>
    <mergeCell ref="B2105:B2106"/>
    <mergeCell ref="B2107:B2108"/>
    <mergeCell ref="B2113:B2114"/>
    <mergeCell ref="B2115:B2117"/>
    <mergeCell ref="B2120:B2121"/>
    <mergeCell ref="B2122:B2123"/>
    <mergeCell ref="B2124:B2125"/>
    <mergeCell ref="B2127:B2130"/>
    <mergeCell ref="B2131:B2132"/>
    <mergeCell ref="B2133:B2134"/>
    <mergeCell ref="B2135:B2136"/>
    <mergeCell ref="B2137:B2138"/>
    <mergeCell ref="B2140:B2144"/>
    <mergeCell ref="B2148:B2149"/>
    <mergeCell ref="B2152:B2153"/>
    <mergeCell ref="B2155:B2156"/>
    <mergeCell ref="B2157:B2159"/>
    <mergeCell ref="B2160:B2163"/>
    <mergeCell ref="B2164:B2166"/>
    <mergeCell ref="B2167:B2169"/>
    <mergeCell ref="B2170:B2171"/>
    <mergeCell ref="B2173:B2174"/>
    <mergeCell ref="B2175:B2176"/>
    <mergeCell ref="B2179:B2181"/>
    <mergeCell ref="B2182:B2183"/>
    <mergeCell ref="B2185:B2186"/>
    <mergeCell ref="B2187:B2188"/>
    <mergeCell ref="B2189:B2192"/>
    <mergeCell ref="B2194:B2195"/>
    <mergeCell ref="B2196:B2197"/>
    <mergeCell ref="B2199:B2200"/>
    <mergeCell ref="B2202:B2203"/>
    <mergeCell ref="B2204:B2205"/>
    <mergeCell ref="B2208:B2209"/>
    <mergeCell ref="B2211:B2212"/>
    <mergeCell ref="B2214:B2215"/>
    <mergeCell ref="B2221:B2222"/>
    <mergeCell ref="B2224:B2225"/>
    <mergeCell ref="B2226:B2227"/>
    <mergeCell ref="B2230:B2231"/>
    <mergeCell ref="B2232:B2233"/>
    <mergeCell ref="B2237:B2238"/>
    <mergeCell ref="B2239:B2240"/>
    <mergeCell ref="B2241:B2243"/>
    <mergeCell ref="B2249:B2251"/>
    <mergeCell ref="B2252:B2253"/>
    <mergeCell ref="B2256:B2259"/>
    <mergeCell ref="B2260:B2261"/>
    <mergeCell ref="B2265:B2266"/>
    <mergeCell ref="B2267:B2268"/>
    <mergeCell ref="B2274:B2278"/>
    <mergeCell ref="B2279:B2280"/>
    <mergeCell ref="B2281:B2282"/>
    <mergeCell ref="B2284:B2285"/>
    <mergeCell ref="B2286:B2287"/>
    <mergeCell ref="B2288:B2289"/>
    <mergeCell ref="B2291:B2292"/>
    <mergeCell ref="B2296:B2301"/>
    <mergeCell ref="B2303:B2304"/>
    <mergeCell ref="B2305:B2307"/>
    <mergeCell ref="B2315:B2316"/>
    <mergeCell ref="B2317:B2318"/>
    <mergeCell ref="B2319:B2321"/>
    <mergeCell ref="B2323:B2324"/>
    <mergeCell ref="B2325:B2326"/>
    <mergeCell ref="B2327:B2328"/>
    <mergeCell ref="B2329:B2330"/>
    <mergeCell ref="B2333:B2336"/>
    <mergeCell ref="B2338:B2339"/>
    <mergeCell ref="B2342:B2345"/>
    <mergeCell ref="B2349:B2350"/>
    <mergeCell ref="B2354:B2355"/>
    <mergeCell ref="B2356:B2359"/>
    <mergeCell ref="B2360:B2362"/>
    <mergeCell ref="B2366:B2367"/>
    <mergeCell ref="B2368:B2369"/>
    <mergeCell ref="B2372:B2374"/>
    <mergeCell ref="B2375:B2376"/>
    <mergeCell ref="B2377:B2378"/>
    <mergeCell ref="B2384:B2385"/>
    <mergeCell ref="B2387:B2389"/>
    <mergeCell ref="B2390:B2392"/>
    <mergeCell ref="B2394:B2398"/>
    <mergeCell ref="B2399:B2400"/>
    <mergeCell ref="B2402:B2404"/>
    <mergeCell ref="B2406:B2408"/>
    <mergeCell ref="B2410:B2412"/>
    <mergeCell ref="B2414:B2415"/>
    <mergeCell ref="B2418:B2421"/>
    <mergeCell ref="B2422:B2423"/>
    <mergeCell ref="B2429:B2430"/>
    <mergeCell ref="B2432:B2435"/>
    <mergeCell ref="B2437:B2440"/>
    <mergeCell ref="B2441:B2442"/>
    <mergeCell ref="B2443:B2444"/>
    <mergeCell ref="B2448:B2451"/>
    <mergeCell ref="B2461:B2462"/>
    <mergeCell ref="B2463:B2464"/>
    <mergeCell ref="B2466:B2467"/>
    <mergeCell ref="B2469:B2470"/>
    <mergeCell ref="B2473:B2474"/>
    <mergeCell ref="B2475:B2477"/>
    <mergeCell ref="B2478:B2479"/>
    <mergeCell ref="B2483:B2485"/>
    <mergeCell ref="B2486:B2487"/>
    <mergeCell ref="B2489:B2491"/>
    <mergeCell ref="B2492:B2494"/>
    <mergeCell ref="B2501:B2504"/>
    <mergeCell ref="B2506:B2507"/>
    <mergeCell ref="B2508:B2509"/>
    <mergeCell ref="B2510:B2511"/>
    <mergeCell ref="B2512:B2514"/>
    <mergeCell ref="B2515:B2517"/>
    <mergeCell ref="B2520:B2521"/>
    <mergeCell ref="B2522:B2523"/>
    <mergeCell ref="B2525:B2529"/>
    <mergeCell ref="B2530:B2533"/>
    <mergeCell ref="B2534:B2535"/>
    <mergeCell ref="B2536:B2555"/>
    <mergeCell ref="B2556:B2557"/>
    <mergeCell ref="B2560:B2561"/>
    <mergeCell ref="B2563:B2564"/>
    <mergeCell ref="B2565:B2566"/>
    <mergeCell ref="B2567:B2568"/>
    <mergeCell ref="B2569:B2574"/>
    <mergeCell ref="B2576:B2578"/>
    <mergeCell ref="B2579:B2580"/>
    <mergeCell ref="B2581:B2583"/>
    <mergeCell ref="B2586:B2587"/>
    <mergeCell ref="B2589:B2590"/>
    <mergeCell ref="B2591:B2592"/>
    <mergeCell ref="B2593:B2595"/>
    <mergeCell ref="B2596:B2597"/>
    <mergeCell ref="B2598:B2599"/>
    <mergeCell ref="B2602:B2603"/>
    <mergeCell ref="B2604:B2605"/>
    <mergeCell ref="B2609:B2611"/>
    <mergeCell ref="B2615:B2619"/>
    <mergeCell ref="B2620:B2621"/>
    <mergeCell ref="B2624:B2626"/>
    <mergeCell ref="B2630:B2631"/>
    <mergeCell ref="B2633:B2717"/>
    <mergeCell ref="B2719:B2722"/>
    <mergeCell ref="B2723:B2724"/>
    <mergeCell ref="B2727:B2728"/>
    <mergeCell ref="B2729:B2730"/>
    <mergeCell ref="B2731:B2732"/>
    <mergeCell ref="B2733:B2735"/>
    <mergeCell ref="B2736:B2737"/>
    <mergeCell ref="B2739:B2740"/>
    <mergeCell ref="B2741:B2742"/>
    <mergeCell ref="B2744:B2745"/>
    <mergeCell ref="B2749:B2750"/>
    <mergeCell ref="B2754:B2755"/>
    <mergeCell ref="B2759:B2760"/>
    <mergeCell ref="B2761:B2762"/>
    <mergeCell ref="B2763:B2765"/>
    <mergeCell ref="B2768:B2770"/>
    <mergeCell ref="B2771:B2772"/>
    <mergeCell ref="B2773:B2775"/>
    <mergeCell ref="B2776:B2778"/>
    <mergeCell ref="B2781:B2784"/>
    <mergeCell ref="B2785:B2786"/>
    <mergeCell ref="B2788:B2789"/>
    <mergeCell ref="B2790:B2791"/>
    <mergeCell ref="B2792:B2793"/>
    <mergeCell ref="B2795:B2797"/>
    <mergeCell ref="B2798:B2799"/>
    <mergeCell ref="B2802:B2806"/>
    <mergeCell ref="B2808:B2809"/>
    <mergeCell ref="B2810:B2812"/>
    <mergeCell ref="B2814:B2816"/>
    <mergeCell ref="B2817:B2820"/>
    <mergeCell ref="B2823:B2824"/>
    <mergeCell ref="B2826:B2827"/>
    <mergeCell ref="B2828:B2829"/>
    <mergeCell ref="B2833:B2837"/>
    <mergeCell ref="B2838:B2839"/>
    <mergeCell ref="B2845:B2846"/>
    <mergeCell ref="B2848:B2849"/>
    <mergeCell ref="B2850:B2851"/>
    <mergeCell ref="B2852:B2853"/>
    <mergeCell ref="B2854:B2855"/>
    <mergeCell ref="B2857:B2858"/>
    <mergeCell ref="B2859:B2860"/>
    <mergeCell ref="B2861:B2862"/>
    <mergeCell ref="B2864:B2865"/>
    <mergeCell ref="B2867:B2868"/>
    <mergeCell ref="B2873:B2874"/>
    <mergeCell ref="B2875:B2876"/>
    <mergeCell ref="B2877:B2888"/>
    <mergeCell ref="B2889:B2892"/>
    <mergeCell ref="B2893:B2894"/>
    <mergeCell ref="B2895:B2896"/>
    <mergeCell ref="B2897:B2898"/>
    <mergeCell ref="B2900:B2909"/>
    <mergeCell ref="B2912:B2913"/>
    <mergeCell ref="B2914:B2916"/>
    <mergeCell ref="B2917:B2920"/>
    <mergeCell ref="B2921:B2922"/>
    <mergeCell ref="B2925:B2926"/>
    <mergeCell ref="B2927:B2929"/>
    <mergeCell ref="B2930:B2933"/>
    <mergeCell ref="B2936:B2937"/>
    <mergeCell ref="B2941:B2944"/>
    <mergeCell ref="B2946:B2948"/>
    <mergeCell ref="B2949:B2950"/>
    <mergeCell ref="B2951:B2952"/>
    <mergeCell ref="B2957:B2959"/>
    <mergeCell ref="B2960:B2964"/>
    <mergeCell ref="B2965:B2971"/>
    <mergeCell ref="B2972:B2973"/>
    <mergeCell ref="B2974:B2977"/>
    <mergeCell ref="B2978:B2979"/>
    <mergeCell ref="B2981:B2983"/>
    <mergeCell ref="B2984:B2993"/>
    <mergeCell ref="B2997:B2998"/>
    <mergeCell ref="B2999:B3000"/>
    <mergeCell ref="B3005:B3007"/>
    <mergeCell ref="B3010:B3019"/>
    <mergeCell ref="B3020:B3021"/>
    <mergeCell ref="B3023:B3024"/>
    <mergeCell ref="B3025:B3027"/>
    <mergeCell ref="B3029:B3030"/>
    <mergeCell ref="B3033:B3035"/>
    <mergeCell ref="B3037:B3041"/>
    <mergeCell ref="B3043:B3044"/>
    <mergeCell ref="B3045:B3046"/>
    <mergeCell ref="B3052:B3057"/>
    <mergeCell ref="B3061:B3062"/>
    <mergeCell ref="B3063:B3066"/>
    <mergeCell ref="B3067:B3068"/>
    <mergeCell ref="B3069:B3073"/>
    <mergeCell ref="B3074:B3076"/>
    <mergeCell ref="B3077:B3081"/>
    <mergeCell ref="B3083:B3085"/>
    <mergeCell ref="B3089:B3094"/>
    <mergeCell ref="B3100:B3101"/>
    <mergeCell ref="B3102:B3103"/>
    <mergeCell ref="B3105:B3106"/>
    <mergeCell ref="B3109:B3110"/>
    <mergeCell ref="B3111:B3112"/>
    <mergeCell ref="B3113:B3114"/>
    <mergeCell ref="B3117:B3119"/>
    <mergeCell ref="B3120:B3122"/>
    <mergeCell ref="B3123:B3124"/>
    <mergeCell ref="B3130:B3131"/>
    <mergeCell ref="B3134:B3135"/>
    <mergeCell ref="B3136:B3138"/>
    <mergeCell ref="B3139:B3145"/>
    <mergeCell ref="B3146:B3147"/>
    <mergeCell ref="B3150:B3152"/>
    <mergeCell ref="B3158:B3160"/>
    <mergeCell ref="B3162:B3163"/>
    <mergeCell ref="B3165:B3166"/>
    <mergeCell ref="B3168:B3174"/>
    <mergeCell ref="B3177:B3178"/>
    <mergeCell ref="B3180:B3181"/>
    <mergeCell ref="B3182:B3184"/>
    <mergeCell ref="B3185:B3186"/>
    <mergeCell ref="B3191:B3192"/>
    <mergeCell ref="B3195:B3197"/>
    <mergeCell ref="B3198:B3205"/>
    <mergeCell ref="B3207:B3208"/>
    <mergeCell ref="B3210:B3213"/>
    <mergeCell ref="B3214:B3216"/>
    <mergeCell ref="B3217:B3229"/>
    <mergeCell ref="B3231:B3233"/>
    <mergeCell ref="B3237:B3238"/>
    <mergeCell ref="B3239:B3240"/>
    <mergeCell ref="B3244:B3245"/>
    <mergeCell ref="B3246:B3247"/>
    <mergeCell ref="B3251:B3262"/>
    <mergeCell ref="B3263:B3270"/>
    <mergeCell ref="B3276:B3277"/>
    <mergeCell ref="B3279:B3281"/>
    <mergeCell ref="B3282:B3284"/>
    <mergeCell ref="B3285:B3287"/>
    <mergeCell ref="B3288:B3290"/>
    <mergeCell ref="B3291:B3292"/>
    <mergeCell ref="B3293:B3294"/>
    <mergeCell ref="B3298:B3299"/>
    <mergeCell ref="B3300:B3301"/>
    <mergeCell ref="B3302:B3303"/>
    <mergeCell ref="B3306:B3308"/>
    <mergeCell ref="B3309:B3310"/>
    <mergeCell ref="B3311:B3312"/>
    <mergeCell ref="B3313:B3314"/>
    <mergeCell ref="B3316:B3317"/>
    <mergeCell ref="B3320:B3321"/>
    <mergeCell ref="B3323:B3325"/>
    <mergeCell ref="B3326:B3327"/>
    <mergeCell ref="B3328:B3329"/>
    <mergeCell ref="B3336:B3337"/>
    <mergeCell ref="B3344:B3346"/>
    <mergeCell ref="B3347:B3378"/>
    <mergeCell ref="B3379:B3380"/>
    <mergeCell ref="B3382:B3384"/>
    <mergeCell ref="B3385:B3386"/>
    <mergeCell ref="B3388:B3389"/>
    <mergeCell ref="B3392:B3394"/>
    <mergeCell ref="B3396:B3399"/>
    <mergeCell ref="B3401:B3402"/>
    <mergeCell ref="B3403:B3404"/>
    <mergeCell ref="B3409:B3412"/>
    <mergeCell ref="B3415:B3417"/>
    <mergeCell ref="B3419:B3420"/>
    <mergeCell ref="B3422:B3436"/>
    <mergeCell ref="B3437:B3439"/>
    <mergeCell ref="B3440:B3441"/>
    <mergeCell ref="B3442:B3443"/>
    <mergeCell ref="B3444:B3449"/>
    <mergeCell ref="B3451:B3452"/>
    <mergeCell ref="B3455:B3519"/>
    <mergeCell ref="B3520:B3522"/>
    <mergeCell ref="B3524:B3526"/>
    <mergeCell ref="B3529:B3532"/>
    <mergeCell ref="B3534:B3535"/>
    <mergeCell ref="B3536:B3537"/>
    <mergeCell ref="B3539:B3540"/>
    <mergeCell ref="B3542:B3544"/>
    <mergeCell ref="B3545:B3551"/>
    <mergeCell ref="B3554:B3555"/>
    <mergeCell ref="B3556:B3559"/>
    <mergeCell ref="B3561:B3562"/>
    <mergeCell ref="B3563:B3564"/>
    <mergeCell ref="B3566:B3567"/>
    <mergeCell ref="B3568:B3569"/>
    <mergeCell ref="B3571:B3572"/>
    <mergeCell ref="B3573:B3574"/>
    <mergeCell ref="B3576:B3578"/>
  </mergeCells>
  <conditionalFormatting sqref="B340">
    <cfRule type="duplicateValues" dxfId="0" priority="3"/>
  </conditionalFormatting>
  <conditionalFormatting sqref="B4:B339 B2604:B3567 B341:B2601">
    <cfRule type="duplicateValues" dxfId="0" priority="4"/>
  </conditionalFormatting>
  <pageMargins left="0.751388888888889" right="0.751388888888889" top="0.66875" bottom="0.629861111111111" header="0.5" footer="0.354166666666667"/>
  <pageSetup paperSize="9" scale="75" orientation="portrait"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刘浩文</dc:creator>
  <cp:lastModifiedBy>宋佳莉</cp:lastModifiedBy>
  <dcterms:created xsi:type="dcterms:W3CDTF">2018-12-24T00:48:00Z</dcterms:created>
  <dcterms:modified xsi:type="dcterms:W3CDTF">2019-11-22T08:36:35Z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2052-10.8.2.7027</vt:lpwstr>
  </property>
</Properties>
</file>