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320" windowHeight="11025" activeTab="1"/>
  </bookViews>
  <sheets>
    <sheet name="Sheet1" sheetId="1" r:id="rId1"/>
    <sheet name="Sheet2" sheetId="2" r:id="rId2"/>
    <sheet name="Sheet3" sheetId="3" r:id="rId3"/>
  </sheets>
  <definedNames>
    <definedName name="_xlnm._FilterDatabase" localSheetId="0" hidden="1">Sheet1!$A$1:$H$91</definedName>
  </definedNames>
  <calcPr calcId="144525"/>
</workbook>
</file>

<file path=xl/sharedStrings.xml><?xml version="1.0" encoding="utf-8"?>
<sst xmlns="http://schemas.openxmlformats.org/spreadsheetml/2006/main" count="1041" uniqueCount="436">
  <si>
    <r>
      <rPr>
        <b/>
        <sz val="16"/>
        <color theme="1"/>
        <rFont val="宋体"/>
        <charset val="134"/>
        <scheme val="minor"/>
      </rPr>
      <t xml:space="preserve">2020年龙华区标准化战略资助专项资金拟资助计划呈报表
                                                                            </t>
    </r>
    <r>
      <rPr>
        <b/>
        <sz val="11"/>
        <color theme="1"/>
        <rFont val="宋体"/>
        <charset val="134"/>
        <scheme val="minor"/>
      </rPr>
      <t>单位：万元</t>
    </r>
  </si>
  <si>
    <t>序号</t>
  </si>
  <si>
    <t>申报单位</t>
  </si>
  <si>
    <t>申报项目</t>
  </si>
  <si>
    <t>单项金额</t>
  </si>
  <si>
    <t>企业总金额</t>
  </si>
  <si>
    <t>拨付年度</t>
  </si>
  <si>
    <t>拨付批次
说明</t>
  </si>
  <si>
    <t>深圳柯尔文科技有限公司</t>
  </si>
  <si>
    <t>参与制定国家标准</t>
  </si>
  <si>
    <t xml:space="preserve">GB/T 38121-2019 </t>
  </si>
  <si>
    <t>2020年</t>
  </si>
  <si>
    <t>2020年标准化战略资助预算不足以支付本年度通过评审的全部项目，按照专家评审分数从高到低，确定2020年和2021年的拨付批次。</t>
  </si>
  <si>
    <t>深圳领威科技有限公司</t>
  </si>
  <si>
    <t>主导制定国家标准(2项)</t>
  </si>
  <si>
    <t xml:space="preserve">GB/T 37371-2019 </t>
  </si>
  <si>
    <t>GB/T 37365-2019</t>
  </si>
  <si>
    <t>参与制定国际标准（1项）</t>
  </si>
  <si>
    <t>ISO 20430:2020</t>
  </si>
  <si>
    <t>参与制定国家标准（1项）</t>
  </si>
  <si>
    <t xml:space="preserve">GB/T 37928-2019 </t>
  </si>
  <si>
    <t>参与修订国家标准（1项）</t>
  </si>
  <si>
    <t xml:space="preserve">GB/T 25156-2020 </t>
  </si>
  <si>
    <t>国际标准化专业技术委员会工作组委员（4项）</t>
  </si>
  <si>
    <t>ISO/TC270/WG1</t>
  </si>
  <si>
    <t>ISO/TC306/WG1（三位成员）</t>
  </si>
  <si>
    <t>深圳全棉时代科技有限公司
天纺标（深圳）检测认证股份有限公司</t>
  </si>
  <si>
    <t>参与修订行业标准</t>
  </si>
  <si>
    <t xml:space="preserve">FZ/T 73025-2019 </t>
  </si>
  <si>
    <t>深圳市城市交通规划设计研究中心股份有限公司</t>
  </si>
  <si>
    <t>主导制定深圳市技术标准文件（2项）</t>
  </si>
  <si>
    <t xml:space="preserve">DB4403/T 55-2020 </t>
  </si>
  <si>
    <t>DB4403/T 54-2020</t>
  </si>
  <si>
    <t>深圳市创晶辉精密塑胶模具有限公司</t>
  </si>
  <si>
    <t>主导制定国家标准</t>
  </si>
  <si>
    <t xml:space="preserve">GB/T 38192-2019 </t>
  </si>
  <si>
    <t>深圳市尔泰科技有限公司</t>
  </si>
  <si>
    <t>全国标准化专业技术委员会分技术委员会委员</t>
  </si>
  <si>
    <t>全国船舶电气及电子设备标准化技术委员会航海仪器分技术委员会委员</t>
  </si>
  <si>
    <t>深圳市华傲数据技术有限公司</t>
  </si>
  <si>
    <t>参与制定国家标准（2项）</t>
  </si>
  <si>
    <t xml:space="preserve">GB/T 37728-2019 </t>
  </si>
  <si>
    <t>GB/T 36625.5-2019</t>
  </si>
  <si>
    <t>深圳市汇川技术股份有限公司</t>
  </si>
  <si>
    <t>参与制定国家标准        （3项）</t>
  </si>
  <si>
    <t xml:space="preserve">GB/T 36282-2018 </t>
  </si>
  <si>
    <t xml:space="preserve">GB/T 38656-2020 </t>
  </si>
  <si>
    <t xml:space="preserve">GB/T 38700-2020 </t>
  </si>
  <si>
    <t>深圳市金瑞铭科技有限公司</t>
  </si>
  <si>
    <t>参与制定国际标准（4项）</t>
  </si>
  <si>
    <t xml:space="preserve">ISO 20909:2019 </t>
  </si>
  <si>
    <t xml:space="preserve">ISO 20910:2019 </t>
  </si>
  <si>
    <t xml:space="preserve">ISO20912:2020 </t>
  </si>
  <si>
    <t xml:space="preserve">ISO20911:2020 </t>
  </si>
  <si>
    <t>深圳市凯东源现代物流股份有限公司</t>
  </si>
  <si>
    <t>全国物流标准化技术委员会委员第三方物流服务分技术委员会</t>
  </si>
  <si>
    <t>深圳市联创三金电器有限公司</t>
  </si>
  <si>
    <t xml:space="preserve">GB/T 37597-2019 </t>
  </si>
  <si>
    <t>深圳市麦斯达夫科技有限公司</t>
  </si>
  <si>
    <t xml:space="preserve">GB/T 37538-2019 </t>
  </si>
  <si>
    <t xml:space="preserve">GB/T 38113-2019 </t>
  </si>
  <si>
    <t>国际标准化专业技术委员会工作组委员</t>
  </si>
  <si>
    <t>ISO/TC309/WG1(郑波）</t>
  </si>
  <si>
    <t>全国标准化专业技术委员会委员（2项）</t>
  </si>
  <si>
    <t>全国化学标准化技术委员会委员</t>
  </si>
  <si>
    <t>全国物流标准化技术委员会委员</t>
  </si>
  <si>
    <t>深圳市润天智数字设备股份有限公司</t>
  </si>
  <si>
    <t>主导制定行业标准</t>
  </si>
  <si>
    <t>JB/T 13473-2018</t>
  </si>
  <si>
    <t>深圳市神州线缆有限公司</t>
  </si>
  <si>
    <t>全国标准化专业技术委员会委员</t>
  </si>
  <si>
    <t>全国裸电线标准化技术委员会委员</t>
  </si>
  <si>
    <t>深圳市威尔电器有限公司</t>
  </si>
  <si>
    <t>参与制定行业标准</t>
  </si>
  <si>
    <t>GA/T 1639-2019</t>
  </si>
  <si>
    <t>深圳市英维克科技股份有限公司</t>
  </si>
  <si>
    <t xml:space="preserve">GB/T 36448-2018 </t>
  </si>
  <si>
    <t>参与制定行业标准（4项）</t>
  </si>
  <si>
    <t xml:space="preserve">YD/T 3601-2019 </t>
  </si>
  <si>
    <t xml:space="preserve">YD/T 3568.3-2019 </t>
  </si>
  <si>
    <t xml:space="preserve">YD/T 3320.2-2018 </t>
  </si>
  <si>
    <t xml:space="preserve">YD/T 2768.3-2018 </t>
  </si>
  <si>
    <t xml:space="preserve">深圳振华富电子有限公司 </t>
  </si>
  <si>
    <t>参与修订国际标准</t>
  </si>
  <si>
    <t xml:space="preserve">IEC 61007 ED3:2020 </t>
  </si>
  <si>
    <t>全国标准化专业技术委员会委员（3项）</t>
  </si>
  <si>
    <t>SAC/TC89</t>
  </si>
  <si>
    <t>天马微电子股份有限公司</t>
  </si>
  <si>
    <t>参与制定国家标准（4项）</t>
  </si>
  <si>
    <t xml:space="preserve">GB/T 38001.62-2020 </t>
  </si>
  <si>
    <t xml:space="preserve">GB/T 37946-2019 </t>
  </si>
  <si>
    <t xml:space="preserve">GB/T 37945-2019 </t>
  </si>
  <si>
    <t xml:space="preserve">GB/T 38001.11-2020 </t>
  </si>
  <si>
    <t>主导制定国家标准（2项）</t>
  </si>
  <si>
    <t xml:space="preserve">GB/T 37949-2019 </t>
  </si>
  <si>
    <t xml:space="preserve">GB/T 18910.62-2019 </t>
  </si>
  <si>
    <t>天王电子（深圳）有限公司</t>
  </si>
  <si>
    <t>QB/T 1909-2019</t>
  </si>
  <si>
    <t>GB/T 38022-2019</t>
  </si>
  <si>
    <t>稳健医疗用品股份有限公司</t>
  </si>
  <si>
    <t>GB/T 38880-2020</t>
  </si>
  <si>
    <t>主导制定行业标准（2项）</t>
  </si>
  <si>
    <t xml:space="preserve">YY/T 1633-2019 </t>
  </si>
  <si>
    <t>YY/T 1642-2019</t>
  </si>
  <si>
    <t>YY/T 0506.8-2019</t>
  </si>
  <si>
    <t>新百丽鞋业（深圳）有限公司</t>
  </si>
  <si>
    <t>全国制鞋标准化技术委员会皮鞋分技术委员会副秘书长</t>
  </si>
  <si>
    <t>全国制鞋标准化技术委员会委员</t>
  </si>
  <si>
    <t>玫德雅昌集团有限公司</t>
  </si>
  <si>
    <t>参与修订国家标准</t>
  </si>
  <si>
    <t xml:space="preserve">GB/T 12771-2019 </t>
  </si>
  <si>
    <t>2021年</t>
  </si>
  <si>
    <t xml:space="preserve">YB/T 4204-2020 </t>
  </si>
  <si>
    <t>深圳鼎识科技股份有限公司</t>
  </si>
  <si>
    <t>专利转化企标（3项）</t>
  </si>
  <si>
    <t xml:space="preserve">Q/BDS 002-2020 </t>
  </si>
  <si>
    <t>Q/BDS 003-2020</t>
  </si>
  <si>
    <t xml:space="preserve">Q/BDS 001-2020 </t>
  </si>
  <si>
    <t>参与制定国际标准</t>
  </si>
  <si>
    <t>ISO 23472-1:2020</t>
  </si>
  <si>
    <t xml:space="preserve">深圳全棉时代科技有限
公司
</t>
  </si>
  <si>
    <t xml:space="preserve">FZ/T 73020-2019 </t>
  </si>
  <si>
    <t>深圳全棉时代科技有限
公司
天纺标（深圳）检测认证股份有限公司</t>
  </si>
  <si>
    <t xml:space="preserve">FZ/T 73022-2019 </t>
  </si>
  <si>
    <t xml:space="preserve">GB/T 24616-2019 </t>
  </si>
  <si>
    <t xml:space="preserve">WB/T 1103-2020 </t>
  </si>
  <si>
    <t xml:space="preserve">GB/T 37922-2019 </t>
  </si>
  <si>
    <t xml:space="preserve">GB/T 30431-2020 </t>
  </si>
  <si>
    <t>JB/T 13475-2018</t>
  </si>
  <si>
    <t>深圳市中科智联科技有限公司利亚德照明股份有限公司
深圳市城市交通规划设计研究中心有限公司
深圳市博通智能技术有限公司深圳中兴网信科技有限公司
慧光智城（深圳）智慧科技有限公司
深圳市邦贝尔电子有限公司</t>
  </si>
  <si>
    <t>参与制定深圳市技术标准文件</t>
  </si>
  <si>
    <t xml:space="preserve">DB4403/T 30-2019 </t>
  </si>
  <si>
    <t>深圳斯坦达咨询有限公司</t>
  </si>
  <si>
    <t xml:space="preserve">GB/T 37915-2019 </t>
  </si>
  <si>
    <t>深圳长江家具有限公司</t>
  </si>
  <si>
    <t xml:space="preserve">GB/T 37652-2019 </t>
  </si>
  <si>
    <t xml:space="preserve">GB/T 37648-2019 </t>
  </si>
  <si>
    <t>参与制定国家标准（3项）</t>
  </si>
  <si>
    <t xml:space="preserve"> GB/T 38728-2020 </t>
  </si>
  <si>
    <t xml:space="preserve">GB/T 38020.1-2019 </t>
  </si>
  <si>
    <t>GB/T 38020.2-2019</t>
  </si>
  <si>
    <t xml:space="preserve">QB/T 2313-2019 </t>
  </si>
  <si>
    <t>祥利电器制品（深圳）有限公司</t>
  </si>
  <si>
    <t>GB/T 5959.12-2020</t>
  </si>
  <si>
    <t>合计</t>
  </si>
  <si>
    <t>2020年：346
2021年：100.25</t>
  </si>
  <si>
    <t>资助原则</t>
  </si>
  <si>
    <r>
      <rPr>
        <b/>
        <sz val="11"/>
        <rFont val="宋体"/>
        <charset val="134"/>
        <scheme val="minor"/>
      </rPr>
      <t>根据《深圳市龙华区实施知识产权、品牌、标准化战略的若干规定》第十四条第四款</t>
    </r>
    <r>
      <rPr>
        <sz val="11"/>
        <rFont val="宋体"/>
        <charset val="134"/>
        <scheme val="minor"/>
      </rPr>
      <t>：对担任国际标准化专业技术委员会（TC）秘书处及其分技术委员会（SC）秘书处和工作组（WG）委员所在单位，分别按每个委员资助2万元、1.5万元、5000 元；对担任全国标准化专业技术委员会（TC）秘书处及其分技术委员会（SC）秘书根据处和工作组（WG）委员所在单位，分别按每个委员资助1万元、5000元、2500元；</t>
    </r>
    <r>
      <rPr>
        <b/>
        <sz val="11"/>
        <rFont val="宋体"/>
        <charset val="134"/>
        <scheme val="minor"/>
      </rPr>
      <t>《深圳市龙华区实施知识产权、品牌、标准化战略的若干规定》第十五条</t>
    </r>
    <r>
      <rPr>
        <sz val="11"/>
        <rFont val="宋体"/>
        <charset val="134"/>
        <scheme val="minor"/>
      </rPr>
      <t>：主导国际标准制定的，按项目给予25万元的资助；主导国际标准修订的，按项目给予10万元的资助；主导国家标准制定的，按项目给予15万元的资助；主导国家标准修订的，按项目给予5万元的资助；主导行业标准制定的，按项目给予7.5万元的资助；主导行业标准修订的，按项目给予2.5万元的资助；主导深圳经济特区技术规范制定的，按项目分别给予5万元资助；主导深圳经济特区技术规范修订的，按项目分别给予2.5万元资助；对参与标准制定、修订的，按照上述主导制定、修订资助额度的50％对项目进行资助。按照《深圳市龙华区知识产权、品牌、标准化专项资金实施细则》，经材料初审、专家评审、局务会审定，形成评审结论。</t>
    </r>
  </si>
  <si>
    <t>深圳市市场监督管理局龙华监管局审核意见</t>
  </si>
  <si>
    <t>分管区领导意见</t>
  </si>
  <si>
    <t>区政府主要领导意见</t>
  </si>
  <si>
    <t xml:space="preserve">2020年龙华区知识产权.品牌资助公示名单
                                                                            </t>
  </si>
  <si>
    <t>单位：万元</t>
  </si>
  <si>
    <t>企业拟助 金额</t>
  </si>
  <si>
    <t>深圳市联为智能技术有限公司</t>
  </si>
  <si>
    <t>境外商标</t>
  </si>
  <si>
    <t>袁盛鹏</t>
  </si>
  <si>
    <t>深圳市浩弘商务服务有限公司</t>
  </si>
  <si>
    <t>深圳市领航卫士安全技术有限公司</t>
  </si>
  <si>
    <t>深圳驰迅科技有限公司</t>
  </si>
  <si>
    <t>深圳特思嘉工业电子有限公司</t>
  </si>
  <si>
    <t>深圳德盈节能技术有限公司</t>
  </si>
  <si>
    <t>深圳厚屹网络科技有限公司</t>
  </si>
  <si>
    <t>深圳市金丰化妆用具有限公司</t>
  </si>
  <si>
    <t>深圳市佳一储能科技有限公司</t>
  </si>
  <si>
    <t>深圳市易秀科技有限公司</t>
  </si>
  <si>
    <t>深圳市喜宾科技有限公司</t>
  </si>
  <si>
    <t>深圳市凌度汽车电子有限公司</t>
  </si>
  <si>
    <t>深圳美丽到家科技有限公司</t>
  </si>
  <si>
    <t>深圳市九州汇信智能科技有限公司</t>
  </si>
  <si>
    <t>深圳市恩硕诚祥科技有限公司</t>
  </si>
  <si>
    <t>胡果丰</t>
  </si>
  <si>
    <t>深圳市乐狐实业有限公司</t>
  </si>
  <si>
    <t>深圳网禾科技有限公司</t>
  </si>
  <si>
    <t>孙瑶</t>
  </si>
  <si>
    <t>科讯工业制造（深圳）有限公司</t>
  </si>
  <si>
    <t>深圳捷渡科技有限公司</t>
  </si>
  <si>
    <t>深圳市创想三维科技有限公司</t>
  </si>
  <si>
    <t>深圳奥斯艾科技有限公司</t>
  </si>
  <si>
    <t>深圳市速立印科技有限公司</t>
  </si>
  <si>
    <t>深圳市创想三帝科技有限公司</t>
  </si>
  <si>
    <t>深圳市品成金属制品有限公司</t>
  </si>
  <si>
    <t>深圳煋飞科技有限公司</t>
  </si>
  <si>
    <t>深圳亿瓦创新科技有限公司</t>
  </si>
  <si>
    <t>深圳市海目星激光智能装备股份有限公司</t>
  </si>
  <si>
    <t>深圳市一站式国际电商服务有限公司</t>
  </si>
  <si>
    <t>深圳市智科通讯有限公司</t>
  </si>
  <si>
    <t>深圳海瑞斯科技有限公司</t>
  </si>
  <si>
    <t>深圳市富源欣贸易有限公司</t>
  </si>
  <si>
    <t>深圳市长鑫电子商务有限公司</t>
  </si>
  <si>
    <t>深圳市众心欣科技有限公司</t>
  </si>
  <si>
    <t>深圳市八亿电子商务有限公司</t>
  </si>
  <si>
    <t>深圳市鑫远电子商务有限公司</t>
  </si>
  <si>
    <t>深圳市熙盛科技有限公司</t>
  </si>
  <si>
    <t>深圳市极亿电子科技有限公司</t>
  </si>
  <si>
    <t>深圳市俊佳豪科技有限公司</t>
  </si>
  <si>
    <t>深圳市纵联网络科技有限公司</t>
  </si>
  <si>
    <t>深圳市睿拓通科技有限公司</t>
  </si>
  <si>
    <t>深圳市捷代电子科技有限公司</t>
  </si>
  <si>
    <t>深圳市富云帝科技有限公司</t>
  </si>
  <si>
    <t>梅诗琼</t>
  </si>
  <si>
    <t>陈娟芳</t>
  </si>
  <si>
    <t>深圳市争渡科技有限公司</t>
  </si>
  <si>
    <t>业成光电（深圳）有限公司</t>
  </si>
  <si>
    <t>境外商标.国外发明</t>
  </si>
  <si>
    <t>深圳市俊泽科技有限公司</t>
  </si>
  <si>
    <t>深圳市绿联科技有限公司</t>
  </si>
  <si>
    <t>深圳市上达科技有限公司</t>
  </si>
  <si>
    <t>深圳市外星人创新电子有限公司</t>
  </si>
  <si>
    <t>深圳市嘉德利创新电子有限公司</t>
  </si>
  <si>
    <t>深圳谱程未来科技有限公司</t>
  </si>
  <si>
    <t>深圳市腾亚通电子有限公司</t>
  </si>
  <si>
    <t>深圳浩酷科技发展有限公司</t>
  </si>
  <si>
    <t>深圳市深电能售电有限公司</t>
  </si>
  <si>
    <t>深圳智可德科技有限公司</t>
  </si>
  <si>
    <t>深圳市万游青云科技有限公司</t>
  </si>
  <si>
    <t>深圳市波波小伢科技有限公司</t>
  </si>
  <si>
    <t>深圳市森博世科技有限公司</t>
  </si>
  <si>
    <t>深圳市鸿达顺科技开发有限公司</t>
  </si>
  <si>
    <t>深圳市巢尚装饰有限公司</t>
  </si>
  <si>
    <t>深圳市易麦乐科技有限公司</t>
  </si>
  <si>
    <t>深圳市惠安特进出口有限公司</t>
  </si>
  <si>
    <t>深圳市真博硕科技有限公司</t>
  </si>
  <si>
    <t>深圳市海悦贸易服务有限公司</t>
  </si>
  <si>
    <t>深圳市九云云电工仪器仪表有限公司</t>
  </si>
  <si>
    <t>深圳市德鑫荣科技有限公司</t>
  </si>
  <si>
    <t>洁米皮具（深圳）有限公司</t>
  </si>
  <si>
    <t>深圳市星科启电子商务有限公司</t>
  </si>
  <si>
    <t>深圳市捷泰技术有限公司</t>
  </si>
  <si>
    <t>深圳市爱图仕影像器材有限公司</t>
  </si>
  <si>
    <t>深圳市叉义科技有限公司</t>
  </si>
  <si>
    <t>深圳中泰智丰物联网科技有限公司</t>
  </si>
  <si>
    <t>深圳市软极贸易有限公司</t>
  </si>
  <si>
    <t>深圳市智连众康科技有限公司</t>
  </si>
  <si>
    <t>姚丽茹</t>
  </si>
  <si>
    <t>吴化元</t>
  </si>
  <si>
    <t>深圳摩狸科技有限公司</t>
  </si>
  <si>
    <t>富士康工业互联网股份有限公司</t>
  </si>
  <si>
    <t>深圳市裕展精密科技有限公司</t>
  </si>
  <si>
    <t xml:space="preserve">深超光电（深圳）有限公司    </t>
  </si>
  <si>
    <t>境外商标.国外发明.企业知识产权管理规范资助</t>
  </si>
  <si>
    <t xml:space="preserve">赛恩倍吉科技顾问（深圳） 有限公司  </t>
  </si>
  <si>
    <t>深圳市富巨来科技有限公司</t>
  </si>
  <si>
    <t>深圳市海通达电子商务有限公司</t>
  </si>
  <si>
    <t>深圳麦浪拾光科技有限公司</t>
  </si>
  <si>
    <t>深圳市兰卜国际贸易有限公司</t>
  </si>
  <si>
    <t>深圳市联图腾科技有限公司</t>
  </si>
  <si>
    <t>深圳顺络电子股份有限公司</t>
  </si>
  <si>
    <t>深圳市迈特塑胶制品有限公司</t>
  </si>
  <si>
    <t>深圳市万子臣科技有限公司</t>
  </si>
  <si>
    <t>深圳市理德铭科技股份有限公司</t>
  </si>
  <si>
    <t>深圳市斯泰驰电子商务有限公司</t>
  </si>
  <si>
    <t>深圳市凯格雷科技有限公司</t>
  </si>
  <si>
    <t>深圳市际德科技发展有限公司</t>
  </si>
  <si>
    <t>深圳市致优尚品科技有限公司</t>
  </si>
  <si>
    <t>深圳市伊泽电子有限公司</t>
  </si>
  <si>
    <t>深圳市多彩实业有限公司</t>
  </si>
  <si>
    <t>深圳市相当稳科技有限公司</t>
  </si>
  <si>
    <t>深圳市第一卫电子有限公司</t>
  </si>
  <si>
    <t xml:space="preserve">深圳市鸿立昇贸易有限公司  </t>
  </si>
  <si>
    <t>深圳市虹飞信息科技有限公司</t>
  </si>
  <si>
    <t>深圳市博达技术有限公司</t>
  </si>
  <si>
    <t>深圳市快销电子商务有限公司</t>
  </si>
  <si>
    <t>深圳市影歌科技有限公司</t>
  </si>
  <si>
    <t>深圳市乐吟科技有限公司</t>
  </si>
  <si>
    <t>深圳市汇拓电子商务有限公司</t>
  </si>
  <si>
    <t>博立码杰通讯（深圳）有限公司</t>
  </si>
  <si>
    <t>深圳点尚电子商务有限公司</t>
  </si>
  <si>
    <t>深圳市达特环球商贸有限公司</t>
  </si>
  <si>
    <t>陈星</t>
  </si>
  <si>
    <t>爱乐福（深圳)科技有限公司</t>
  </si>
  <si>
    <t>深圳简创电子商务有限公司</t>
  </si>
  <si>
    <t>深圳玄音电子科技有限公司</t>
  </si>
  <si>
    <t>深圳市荣科科技有限公司</t>
  </si>
  <si>
    <t>深圳市莲芯科技有限公司</t>
  </si>
  <si>
    <t xml:space="preserve"> 深圳市清风电子有限公司                                                                                                                                                                                                                                                                                                                                                                                                        </t>
  </si>
  <si>
    <t>深圳市康凯商务信息技术有限公司</t>
  </si>
  <si>
    <t>深圳市曼卡拉科技有限公司</t>
  </si>
  <si>
    <t>深圳市杰瑟普商贸有限公司</t>
  </si>
  <si>
    <t>深圳泰瑞谷科技有限公司</t>
  </si>
  <si>
    <t>深圳市锐讯天成科技有限公司</t>
  </si>
  <si>
    <t>深圳市尔东电子商务有限公司</t>
  </si>
  <si>
    <t>深圳市和顺昌达科技有限公司</t>
  </si>
  <si>
    <t>深圳市赛维拉科技有限公司</t>
  </si>
  <si>
    <t>李明义</t>
  </si>
  <si>
    <t>深圳市立宇体育用品有限公司</t>
  </si>
  <si>
    <t>深圳市网罗天下商贸有限公司</t>
  </si>
  <si>
    <t>深圳市未安科技有限公司</t>
  </si>
  <si>
    <t>深圳市杰瑞丽化妆用具有限公司</t>
  </si>
  <si>
    <t>深圳市杰普特光电股份有限公司</t>
  </si>
  <si>
    <t>华南国际贸易发展（深圳）有限公司</t>
  </si>
  <si>
    <t>深圳市山沃电子有限公司</t>
  </si>
  <si>
    <t>深圳市飞速电子商务有限公司</t>
  </si>
  <si>
    <t>深圳市博宏体育用品有限公司</t>
  </si>
  <si>
    <t>胡桂杰</t>
  </si>
  <si>
    <t>深圳市浩海昌实业有限公司</t>
  </si>
  <si>
    <t>王桃元</t>
  </si>
  <si>
    <t>蔡海丰</t>
  </si>
  <si>
    <t>境外商标.专利奖配套</t>
  </si>
  <si>
    <t>深圳市有方科技股份有限公司</t>
  </si>
  <si>
    <t>深圳市文强贸易有限公司</t>
  </si>
  <si>
    <t>长方集团康铭盛（深圳）科技有限公司</t>
  </si>
  <si>
    <t>深圳市佳图电子有限公司</t>
  </si>
  <si>
    <t>深圳市维尔晶科技有限公司</t>
  </si>
  <si>
    <t>深圳市乐得瑞科技有限公司</t>
  </si>
  <si>
    <t>深圳市纳肯电子有限公司</t>
  </si>
  <si>
    <t>熊娟</t>
  </si>
  <si>
    <t>陈昌新</t>
  </si>
  <si>
    <t>深圳市良标科技有限公司</t>
  </si>
  <si>
    <t>深圳市凯威德通讯设备有限公司</t>
  </si>
  <si>
    <t>深圳市迪奥科科技有限公司</t>
  </si>
  <si>
    <t>深圳市百盛兴业科技有限公司</t>
  </si>
  <si>
    <t>深圳市丰标网络科技有限公司</t>
  </si>
  <si>
    <t>深圳市志牛科技有限公司</t>
  </si>
  <si>
    <t>深圳市美知知网络科技有限公司</t>
  </si>
  <si>
    <t>深圳市长丰影像器材有限公司</t>
  </si>
  <si>
    <t>深圳市适科金华电子有限公司</t>
  </si>
  <si>
    <t>深圳市乔安科技有限公司</t>
  </si>
  <si>
    <t>蒋祖坚</t>
  </si>
  <si>
    <t>深圳宇泰电子有限公司</t>
  </si>
  <si>
    <t>深圳云里物里科技股份有限公司</t>
  </si>
  <si>
    <t>邹烨</t>
  </si>
  <si>
    <t>深圳市图拉斯科技有限公司</t>
  </si>
  <si>
    <t>深圳市锐舞数码科技有限公司</t>
  </si>
  <si>
    <t>艺辰运动科技(深圳)有限公司</t>
  </si>
  <si>
    <t>深圳市哈尔科技有限公司</t>
  </si>
  <si>
    <t>深圳市新弘聚科技有限公司</t>
  </si>
  <si>
    <t>深圳市艾博仕科技有限公司</t>
  </si>
  <si>
    <t>深圳市徽鼎盛科技有限公司</t>
  </si>
  <si>
    <t>林小梅</t>
  </si>
  <si>
    <t>深圳市瞬尖设计有限公司</t>
  </si>
  <si>
    <t>深圳市凯程易贸电子商务有限公司</t>
  </si>
  <si>
    <t>深圳瑞尔康生物科技股份有限公司</t>
  </si>
  <si>
    <t>深圳市湘凡科技有限公司</t>
  </si>
  <si>
    <t>深圳市易道海纳科技有限公司</t>
  </si>
  <si>
    <t>深圳商润电子商务有限公司</t>
  </si>
  <si>
    <t>深圳市集英科技有限公司</t>
  </si>
  <si>
    <t>深圳刀刀电子商务有限公司</t>
  </si>
  <si>
    <t>深圳欣盛商科技有限公司</t>
  </si>
  <si>
    <t>深圳市领歌智联科技有限公司</t>
  </si>
  <si>
    <t>深圳市宇亮光电技术有限公司</t>
  </si>
  <si>
    <t>深圳市尅利科技有限公司</t>
  </si>
  <si>
    <t>深圳市开创未来科技有限公司</t>
  </si>
  <si>
    <t>深圳市亿泉电子有限公司</t>
  </si>
  <si>
    <t>深圳市卓利源科技发展有限公司</t>
  </si>
  <si>
    <t>深圳市亿诚鑫电子科技有限公司</t>
  </si>
  <si>
    <t>深圳市巨量科技有限公司</t>
  </si>
  <si>
    <t>深圳市一驱纵横电子有限公司</t>
  </si>
  <si>
    <t>深圳市普瑞鑫科技有限公司</t>
  </si>
  <si>
    <t>深圳市十颗星科技有限公司</t>
  </si>
  <si>
    <t>深圳市丹芽科技有限公司</t>
  </si>
  <si>
    <t>深圳市戈辉达贸易有限公司</t>
  </si>
  <si>
    <t>深圳市酷浪云计算有限公司</t>
  </si>
  <si>
    <t>深圳市南极星贸易有限公司</t>
  </si>
  <si>
    <t>深圳市米思科技有限公司</t>
  </si>
  <si>
    <t>深圳市友基技术有限公司</t>
  </si>
  <si>
    <t>黄永平</t>
  </si>
  <si>
    <t>深圳市乐能国际电子有限公司</t>
  </si>
  <si>
    <t>深圳乐能电子有限公司</t>
  </si>
  <si>
    <t>深圳市晖煜电子商务有限公司</t>
  </si>
  <si>
    <t>深圳市君言贸易有限公司</t>
  </si>
  <si>
    <t>深圳市海趣科技有限公司</t>
  </si>
  <si>
    <t>深圳市博尔迪电子有限公司</t>
  </si>
  <si>
    <t>深圳市科潮达科技有限公司</t>
  </si>
  <si>
    <t>樊凯瑞(深圳)贸易有限责任公司</t>
  </si>
  <si>
    <t>深圳市邻友通科技发展有限公司</t>
  </si>
  <si>
    <t>瑞达盛科技（深圳）有限公司</t>
  </si>
  <si>
    <t>深圳市飞众网络科技有限公司</t>
  </si>
  <si>
    <t>深圳市安多比科技有限公司</t>
  </si>
  <si>
    <t>深圳市蓝苗科技有限公司</t>
  </si>
  <si>
    <t>深圳市派图雅科技有限公司</t>
  </si>
  <si>
    <t>深圳市蓝禾科技有限公司</t>
  </si>
  <si>
    <t>深圳市西优科技有限公司</t>
  </si>
  <si>
    <t>美律电子（深圳）有限公司</t>
  </si>
  <si>
    <t>国外发明.企业知识产权管理规范资助</t>
  </si>
  <si>
    <t>深圳市国华光电科技有限公司</t>
  </si>
  <si>
    <t>深圳市华晟明创科技有限公司</t>
  </si>
  <si>
    <t>国外发明</t>
  </si>
  <si>
    <t>深圳博纳精密给药系统股份有限公司</t>
  </si>
  <si>
    <t>国外发明.专利奖配套</t>
  </si>
  <si>
    <t>深圳骏通微集成电路设计有限公司</t>
  </si>
  <si>
    <t>深圳市数码时代科技有限公司</t>
  </si>
  <si>
    <t>耿军</t>
  </si>
  <si>
    <t>深圳利亚德光电有限公司</t>
  </si>
  <si>
    <t>本质（深圳）信息技术有限公司</t>
  </si>
  <si>
    <t>深圳市保益新能电气有限公司</t>
  </si>
  <si>
    <t>深圳市达仕尼科技有限公司</t>
  </si>
  <si>
    <t>深圳市品色科技有限公司</t>
  </si>
  <si>
    <t>富顶精密组件（深圳）有限公司</t>
  </si>
  <si>
    <t>深圳市云图科技服务有限公司</t>
  </si>
  <si>
    <t>三赢科技（深圳）有限公司</t>
  </si>
  <si>
    <t>赛恩倍吉科技顾问（深圳）有限公司</t>
  </si>
  <si>
    <t>麦克思商务咨询(深圳)有限公司</t>
  </si>
  <si>
    <t>鸿富锦精密工业(深圳)有限公司</t>
  </si>
  <si>
    <t>富准精密工业（深圳）有限公司</t>
  </si>
  <si>
    <t>富泰华工业（深圳）有限公司</t>
  </si>
  <si>
    <t>深圳富泰宏精密工业有限公司</t>
  </si>
  <si>
    <t>深圳富桂精密工业有限公司</t>
  </si>
  <si>
    <t>深圳市晶泓达光电工程技术有限公司</t>
  </si>
  <si>
    <t>深圳市瑞孚科技有限公司</t>
  </si>
  <si>
    <t>深圳市非兔健康科技有限公司</t>
  </si>
  <si>
    <t>深圳市鲸仓科技有限公司</t>
  </si>
  <si>
    <t>深圳市赛格瑞电子有限公司</t>
  </si>
  <si>
    <t>深圳市乐软科技有限公司</t>
  </si>
  <si>
    <t>深圳市美凯特科技有限公司</t>
  </si>
  <si>
    <t>物联智慧科技（深圳）有限公司</t>
  </si>
  <si>
    <t>源德盛塑胶电子（深圳）有限公司</t>
  </si>
  <si>
    <t>深圳市志凌伟业技术股份有限公司</t>
  </si>
  <si>
    <t>企业知识产权管理规范资助</t>
  </si>
  <si>
    <t>深圳市合兴加能科技有限公司</t>
  </si>
  <si>
    <t>深圳市强瑞精密技术股份有限公司</t>
  </si>
  <si>
    <t>深圳市思榕科技有限公司</t>
  </si>
  <si>
    <t>企业知识产权管理规范资助.专利奖配套</t>
  </si>
  <si>
    <t>深圳市银星智能科技股份有限公司</t>
  </si>
  <si>
    <t>深圳飞世尔新材料股份有限公司</t>
  </si>
  <si>
    <t>深圳市泰康制药有限公司</t>
  </si>
  <si>
    <t>深圳精匠云创科科技有限公司</t>
  </si>
  <si>
    <t>深圳蓝奥声科技有限公司</t>
  </si>
  <si>
    <t>深圳国瓷永丰源股份有限公司</t>
  </si>
  <si>
    <t>深圳市市政工程总公司</t>
  </si>
  <si>
    <t>深圳市华之粹生态科技有限公司</t>
  </si>
  <si>
    <t>专利奖配套</t>
  </si>
  <si>
    <t>深圳市易事达电子有限公司</t>
  </si>
  <si>
    <t>深圳倍特力电池有限公司</t>
  </si>
  <si>
    <t>深圳全棉时代科技有限公司</t>
  </si>
  <si>
    <t>专利奖配套.知识产权维权资助</t>
  </si>
  <si>
    <t>深圳市首骋新材料科技有限公司</t>
  </si>
  <si>
    <t>专利奖配套.知识产权质押贷款</t>
  </si>
  <si>
    <t>深圳市智聪科技发展有限公司</t>
  </si>
  <si>
    <t>知识产权维权资助</t>
  </si>
  <si>
    <t>深圳敦骏科技有限公司</t>
  </si>
  <si>
    <t>深圳市觅客科技有限公司</t>
  </si>
  <si>
    <t>深圳市中科创为专利代理有限公司</t>
  </si>
  <si>
    <t>代理机构</t>
  </si>
  <si>
    <t>深圳市海盛达知识产权代理事务所（普通合伙）</t>
  </si>
  <si>
    <t>深圳市特讯知识产权代理事务所（普通合伙）</t>
  </si>
</sst>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DBNum2][$-404]General"/>
    <numFmt numFmtId="177" formatCode="0.00_ "/>
    <numFmt numFmtId="44" formatCode="_ &quot;￥&quot;* #,##0.00_ ;_ &quot;￥&quot;* \-#,##0.00_ ;_ &quot;￥&quot;* &quot;-&quot;??_ ;_ @_ "/>
    <numFmt numFmtId="42" formatCode="_ &quot;￥&quot;* #,##0_ ;_ &quot;￥&quot;* \-#,##0_ ;_ &quot;￥&quot;* &quot;-&quot;_ ;_ @_ "/>
  </numFmts>
  <fonts count="35">
    <font>
      <sz val="11"/>
      <color theme="1"/>
      <name val="宋体"/>
      <charset val="134"/>
      <scheme val="minor"/>
    </font>
    <font>
      <b/>
      <sz val="11"/>
      <color theme="1"/>
      <name val="宋体"/>
      <charset val="134"/>
    </font>
    <font>
      <b/>
      <sz val="16"/>
      <color theme="1"/>
      <name val="宋体"/>
      <charset val="134"/>
      <scheme val="minor"/>
    </font>
    <font>
      <b/>
      <sz val="11"/>
      <color theme="1"/>
      <name val="宋体"/>
      <charset val="134"/>
      <scheme val="minor"/>
    </font>
    <font>
      <sz val="12"/>
      <color theme="1"/>
      <name val="宋体"/>
      <charset val="134"/>
    </font>
    <font>
      <b/>
      <sz val="12"/>
      <color theme="1"/>
      <name val="宋体"/>
      <charset val="134"/>
    </font>
    <font>
      <sz val="12"/>
      <color rgb="FF000000"/>
      <name val="仿宋_GB2312"/>
      <charset val="134"/>
    </font>
    <font>
      <sz val="11"/>
      <name val="宋体"/>
      <charset val="134"/>
      <scheme val="minor"/>
    </font>
    <font>
      <sz val="12"/>
      <name val="宋体"/>
      <charset val="134"/>
      <scheme val="minor"/>
    </font>
    <font>
      <sz val="11"/>
      <color indexed="8"/>
      <name val="宋体"/>
      <charset val="134"/>
      <scheme val="minor"/>
    </font>
    <font>
      <sz val="11"/>
      <color theme="1"/>
      <name val="宋体"/>
      <charset val="134"/>
    </font>
    <font>
      <sz val="11"/>
      <name val="宋体"/>
      <charset val="134"/>
    </font>
    <font>
      <b/>
      <sz val="11"/>
      <name val="宋体"/>
      <charset val="134"/>
      <scheme val="minor"/>
    </font>
    <font>
      <b/>
      <sz val="11"/>
      <color rgb="FFFF0000"/>
      <name val="宋体"/>
      <charset val="134"/>
      <scheme val="minor"/>
    </font>
    <font>
      <b/>
      <sz val="11"/>
      <color rgb="FFFF0000"/>
      <name val="宋体"/>
      <charset val="134"/>
    </font>
    <font>
      <sz val="11"/>
      <color rgb="FFFF0000"/>
      <name val="宋体"/>
      <charset val="0"/>
      <scheme val="minor"/>
    </font>
    <font>
      <i/>
      <sz val="11"/>
      <color rgb="FF7F7F7F"/>
      <name val="宋体"/>
      <charset val="0"/>
      <scheme val="minor"/>
    </font>
    <font>
      <u/>
      <sz val="11"/>
      <color rgb="FF800080"/>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2"/>
      <color indexed="8"/>
      <name val="宋体"/>
      <charset val="134"/>
    </font>
    <font>
      <b/>
      <sz val="11"/>
      <color rgb="FFFFFFFF"/>
      <name val="宋体"/>
      <charset val="0"/>
      <scheme val="minor"/>
    </font>
    <font>
      <b/>
      <sz val="15"/>
      <color theme="3"/>
      <name val="宋体"/>
      <charset val="134"/>
      <scheme val="minor"/>
    </font>
    <font>
      <b/>
      <sz val="11"/>
      <color rgb="FF3F3F3F"/>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theme="7"/>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EB9C"/>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13" borderId="0" applyNumberFormat="0" applyBorder="0" applyAlignment="0" applyProtection="0">
      <alignment vertical="center"/>
    </xf>
    <xf numFmtId="0" fontId="20"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18" fillId="1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4" borderId="8" applyNumberFormat="0" applyFont="0" applyAlignment="0" applyProtection="0">
      <alignment vertical="center"/>
    </xf>
    <xf numFmtId="0" fontId="18" fillId="16" borderId="0" applyNumberFormat="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0" fillId="0" borderId="9" applyNumberFormat="0" applyFill="0" applyAlignment="0" applyProtection="0">
      <alignment vertical="center"/>
    </xf>
    <xf numFmtId="0" fontId="19" fillId="0" borderId="9" applyNumberFormat="0" applyFill="0" applyAlignment="0" applyProtection="0">
      <alignment vertical="center"/>
    </xf>
    <xf numFmtId="0" fontId="18" fillId="23" borderId="0" applyNumberFormat="0" applyBorder="0" applyAlignment="0" applyProtection="0">
      <alignment vertical="center"/>
    </xf>
    <xf numFmtId="0" fontId="25" fillId="0" borderId="12" applyNumberFormat="0" applyFill="0" applyAlignment="0" applyProtection="0">
      <alignment vertical="center"/>
    </xf>
    <xf numFmtId="0" fontId="18" fillId="27" borderId="0" applyNumberFormat="0" applyBorder="0" applyAlignment="0" applyProtection="0">
      <alignment vertical="center"/>
    </xf>
    <xf numFmtId="0" fontId="31" fillId="11" borderId="14" applyNumberFormat="0" applyAlignment="0" applyProtection="0">
      <alignment vertical="center"/>
    </xf>
    <xf numFmtId="0" fontId="24" fillId="11" borderId="10" applyNumberFormat="0" applyAlignment="0" applyProtection="0">
      <alignment vertical="center"/>
    </xf>
    <xf numFmtId="0" fontId="29" fillId="19" borderId="13" applyNumberFormat="0" applyAlignment="0" applyProtection="0">
      <alignment vertical="center"/>
    </xf>
    <xf numFmtId="0" fontId="21" fillId="22" borderId="0" applyNumberFormat="0" applyBorder="0" applyAlignment="0" applyProtection="0">
      <alignment vertical="center"/>
    </xf>
    <xf numFmtId="0" fontId="18" fillId="6" borderId="0" applyNumberFormat="0" applyBorder="0" applyAlignment="0" applyProtection="0">
      <alignment vertical="center"/>
    </xf>
    <xf numFmtId="0" fontId="33" fillId="0" borderId="15" applyNumberFormat="0" applyFill="0" applyAlignment="0" applyProtection="0">
      <alignment vertical="center"/>
    </xf>
    <xf numFmtId="0" fontId="23" fillId="0" borderId="11" applyNumberFormat="0" applyFill="0" applyAlignment="0" applyProtection="0">
      <alignment vertical="center"/>
    </xf>
    <xf numFmtId="0" fontId="32" fillId="31" borderId="0" applyNumberFormat="0" applyBorder="0" applyAlignment="0" applyProtection="0">
      <alignment vertical="center"/>
    </xf>
    <xf numFmtId="0" fontId="34" fillId="34" borderId="0" applyNumberFormat="0" applyBorder="0" applyAlignment="0" applyProtection="0">
      <alignment vertical="center"/>
    </xf>
    <xf numFmtId="0" fontId="21" fillId="18" borderId="0" applyNumberFormat="0" applyBorder="0" applyAlignment="0" applyProtection="0">
      <alignment vertical="center"/>
    </xf>
    <xf numFmtId="0" fontId="18" fillId="21" borderId="0" applyNumberFormat="0" applyBorder="0" applyAlignment="0" applyProtection="0">
      <alignment vertical="center"/>
    </xf>
    <xf numFmtId="0" fontId="21" fillId="26" borderId="0" applyNumberFormat="0" applyBorder="0" applyAlignment="0" applyProtection="0">
      <alignment vertical="center"/>
    </xf>
    <xf numFmtId="0" fontId="21" fillId="15" borderId="0" applyNumberFormat="0" applyBorder="0" applyAlignment="0" applyProtection="0">
      <alignment vertical="center"/>
    </xf>
    <xf numFmtId="0" fontId="21" fillId="33" borderId="0" applyNumberFormat="0" applyBorder="0" applyAlignment="0" applyProtection="0">
      <alignment vertical="center"/>
    </xf>
    <xf numFmtId="0" fontId="21" fillId="10" borderId="0" applyNumberFormat="0" applyBorder="0" applyAlignment="0" applyProtection="0">
      <alignment vertical="center"/>
    </xf>
    <xf numFmtId="0" fontId="18" fillId="25" borderId="0" applyNumberFormat="0" applyBorder="0" applyAlignment="0" applyProtection="0">
      <alignment vertical="center"/>
    </xf>
    <xf numFmtId="0" fontId="18" fillId="20" borderId="0" applyNumberFormat="0" applyBorder="0" applyAlignment="0" applyProtection="0">
      <alignment vertical="center"/>
    </xf>
    <xf numFmtId="0" fontId="21" fillId="32" borderId="0" applyNumberFormat="0" applyBorder="0" applyAlignment="0" applyProtection="0">
      <alignment vertical="center"/>
    </xf>
    <xf numFmtId="0" fontId="21" fillId="14" borderId="0" applyNumberFormat="0" applyBorder="0" applyAlignment="0" applyProtection="0">
      <alignment vertical="center"/>
    </xf>
    <xf numFmtId="0" fontId="18" fillId="17" borderId="0" applyNumberFormat="0" applyBorder="0" applyAlignment="0" applyProtection="0">
      <alignment vertical="center"/>
    </xf>
    <xf numFmtId="0" fontId="21" fillId="30" borderId="0" applyNumberFormat="0" applyBorder="0" applyAlignment="0" applyProtection="0">
      <alignment vertical="center"/>
    </xf>
    <xf numFmtId="0" fontId="18" fillId="5" borderId="0" applyNumberFormat="0" applyBorder="0" applyAlignment="0" applyProtection="0">
      <alignment vertical="center"/>
    </xf>
    <xf numFmtId="0" fontId="18" fillId="29" borderId="0" applyNumberFormat="0" applyBorder="0" applyAlignment="0" applyProtection="0">
      <alignment vertical="center"/>
    </xf>
    <xf numFmtId="0" fontId="21" fillId="24" borderId="0" applyNumberFormat="0" applyBorder="0" applyAlignment="0" applyProtection="0">
      <alignment vertical="center"/>
    </xf>
    <xf numFmtId="0" fontId="18" fillId="28" borderId="0" applyNumberFormat="0" applyBorder="0" applyAlignment="0" applyProtection="0">
      <alignment vertical="center"/>
    </xf>
    <xf numFmtId="176" fontId="28" fillId="0" borderId="0">
      <alignment vertical="center"/>
    </xf>
  </cellStyleXfs>
  <cellXfs count="71">
    <xf numFmtId="0" fontId="0" fillId="0" borderId="0" xfId="0">
      <alignment vertical="center"/>
    </xf>
    <xf numFmtId="0" fontId="0" fillId="0" borderId="0" xfId="0" applyFont="1" applyBorder="1">
      <alignment vertical="center"/>
    </xf>
    <xf numFmtId="0" fontId="1" fillId="0" borderId="0" xfId="0" applyFont="1" applyBorder="1">
      <alignment vertical="center"/>
    </xf>
    <xf numFmtId="0" fontId="0" fillId="0" borderId="0" xfId="0" applyFont="1" applyAlignment="1">
      <alignment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justify"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Border="1">
      <alignment vertical="center"/>
    </xf>
    <xf numFmtId="0" fontId="0" fillId="0" borderId="1" xfId="0" applyBorder="1" applyAlignment="1">
      <alignment horizontal="center" vertical="center" wrapText="1"/>
    </xf>
    <xf numFmtId="49" fontId="7" fillId="2" borderId="1" xfId="0" applyNumberFormat="1" applyFont="1" applyFill="1" applyBorder="1" applyAlignment="1">
      <alignment horizontal="center" vertical="center" wrapText="1"/>
    </xf>
    <xf numFmtId="176" fontId="9" fillId="2" borderId="1" xfId="49" applyFont="1" applyFill="1" applyBorder="1" applyAlignment="1">
      <alignment horizontal="center" vertical="center" wrapText="1"/>
    </xf>
    <xf numFmtId="0" fontId="0" fillId="0" borderId="1" xfId="0" applyBorder="1" applyAlignment="1">
      <alignment vertical="center" wrapText="1"/>
    </xf>
    <xf numFmtId="176" fontId="9" fillId="3" borderId="1" xfId="49" applyFont="1" applyFill="1" applyBorder="1" applyAlignment="1">
      <alignment horizontal="center" vertical="center" wrapText="1"/>
    </xf>
    <xf numFmtId="176" fontId="9" fillId="3" borderId="2" xfId="49" applyFont="1" applyFill="1" applyBorder="1" applyAlignment="1">
      <alignment horizontal="center" vertical="center" wrapText="1"/>
    </xf>
    <xf numFmtId="0" fontId="0" fillId="0" borderId="2" xfId="0" applyBorder="1" applyAlignment="1">
      <alignment vertical="center" wrapText="1"/>
    </xf>
    <xf numFmtId="0" fontId="0" fillId="0" borderId="2" xfId="0" applyBorder="1">
      <alignment vertical="center"/>
    </xf>
    <xf numFmtId="0" fontId="0" fillId="0" borderId="2" xfId="0" applyBorder="1" applyAlignment="1">
      <alignment horizontal="center" vertical="center" wrapText="1"/>
    </xf>
    <xf numFmtId="0" fontId="1" fillId="0" borderId="1" xfId="0" applyFont="1" applyBorder="1">
      <alignment vertical="center"/>
    </xf>
    <xf numFmtId="0" fontId="10" fillId="0" borderId="1" xfId="0" applyFont="1" applyBorder="1">
      <alignment vertical="center"/>
    </xf>
    <xf numFmtId="0" fontId="10" fillId="0" borderId="1" xfId="0" applyFont="1" applyFill="1" applyBorder="1">
      <alignment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lignmen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177" fontId="10" fillId="0"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justify" vertical="center" wrapText="1"/>
    </xf>
    <xf numFmtId="0" fontId="11"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justify" vertical="center" wrapText="1"/>
    </xf>
    <xf numFmtId="0" fontId="10" fillId="0" borderId="1" xfId="0" applyFont="1" applyBorder="1" applyAlignment="1">
      <alignment horizontal="center" vertical="center" wrapText="1"/>
    </xf>
    <xf numFmtId="177" fontId="7"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10" fillId="0" borderId="1" xfId="0" applyNumberFormat="1" applyFont="1" applyBorder="1" applyAlignment="1">
      <alignment horizontal="center" vertical="center"/>
    </xf>
    <xf numFmtId="0" fontId="7" fillId="0" borderId="1"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0" fillId="2" borderId="1" xfId="0" applyFont="1" applyFill="1" applyBorder="1" applyAlignment="1">
      <alignment horizontal="center" vertical="center"/>
    </xf>
    <xf numFmtId="0" fontId="0" fillId="2" borderId="1" xfId="0" applyFont="1" applyFill="1" applyBorder="1" applyAlignment="1">
      <alignment horizontal="left" vertical="center" wrapText="1"/>
    </xf>
    <xf numFmtId="0" fontId="12" fillId="2" borderId="1" xfId="0"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13" fillId="2" borderId="1" xfId="0" applyFont="1" applyFill="1" applyBorder="1" applyAlignment="1">
      <alignment horizontal="justify" vertical="center"/>
    </xf>
    <xf numFmtId="0" fontId="0" fillId="0" borderId="1" xfId="0" applyFont="1" applyBorder="1" applyAlignment="1">
      <alignment horizontal="center" vertical="center" wrapText="1"/>
    </xf>
    <xf numFmtId="0" fontId="14" fillId="0" borderId="1" xfId="0" applyFont="1" applyBorder="1" applyAlignment="1">
      <alignment horizontal="left" wrapText="1"/>
    </xf>
    <xf numFmtId="0" fontId="0" fillId="0" borderId="1" xfId="0" applyFont="1" applyBorder="1" applyAlignment="1">
      <alignment horizontal="left" wrapText="1"/>
    </xf>
    <xf numFmtId="0" fontId="0" fillId="0" borderId="1" xfId="0" applyFont="1" applyBorder="1" applyAlignment="1">
      <alignment horizontal="center" wrapText="1"/>
    </xf>
    <xf numFmtId="0" fontId="13" fillId="0" borderId="1" xfId="0" applyFont="1" applyBorder="1" applyAlignment="1">
      <alignment horizontal="left" wrapText="1"/>
    </xf>
    <xf numFmtId="0" fontId="13" fillId="0" borderId="1" xfId="0" applyFont="1" applyBorder="1" applyAlignment="1">
      <alignment horizont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view="pageBreakPreview" zoomScaleNormal="100" zoomScaleSheetLayoutView="100" topLeftCell="A84" workbookViewId="0">
      <selection activeCell="A81" sqref="A81:H91"/>
    </sheetView>
  </sheetViews>
  <sheetFormatPr defaultColWidth="9" defaultRowHeight="30" customHeight="1" outlineLevelCol="7"/>
  <cols>
    <col min="1" max="1" width="5.625" style="28" customWidth="1"/>
    <col min="2" max="2" width="33.25" style="29" customWidth="1"/>
    <col min="3" max="3" width="26" style="30" customWidth="1"/>
    <col min="4" max="4" width="24.75" style="29" customWidth="1"/>
    <col min="5" max="5" width="11.125" style="28" customWidth="1"/>
    <col min="6" max="6" width="7" style="28" customWidth="1"/>
    <col min="7" max="7" width="8.125" style="28" customWidth="1"/>
    <col min="8" max="8" width="14.875" style="31" customWidth="1"/>
    <col min="9" max="16384" width="9" style="31"/>
  </cols>
  <sheetData>
    <row r="1" ht="41" customHeight="1" spans="1:8">
      <c r="A1" s="32" t="s">
        <v>0</v>
      </c>
      <c r="B1" s="33"/>
      <c r="C1" s="33"/>
      <c r="D1" s="33"/>
      <c r="E1" s="33"/>
      <c r="F1" s="33"/>
      <c r="G1" s="33"/>
      <c r="H1" s="34"/>
    </row>
    <row r="2" s="25" customFormat="1" customHeight="1" spans="1:8">
      <c r="A2" s="35" t="s">
        <v>1</v>
      </c>
      <c r="B2" s="36" t="s">
        <v>2</v>
      </c>
      <c r="C2" s="35" t="s">
        <v>3</v>
      </c>
      <c r="D2" s="37"/>
      <c r="E2" s="35" t="s">
        <v>4</v>
      </c>
      <c r="F2" s="37" t="s">
        <v>5</v>
      </c>
      <c r="G2" s="11" t="s">
        <v>6</v>
      </c>
      <c r="H2" s="38" t="s">
        <v>7</v>
      </c>
    </row>
    <row r="3" s="26" customFormat="1" ht="39" customHeight="1" spans="1:8">
      <c r="A3" s="39">
        <v>1</v>
      </c>
      <c r="B3" s="40" t="s">
        <v>8</v>
      </c>
      <c r="C3" s="41" t="s">
        <v>9</v>
      </c>
      <c r="D3" s="40" t="s">
        <v>10</v>
      </c>
      <c r="E3" s="42">
        <v>7.5</v>
      </c>
      <c r="F3" s="42">
        <v>7.5</v>
      </c>
      <c r="G3" s="43" t="s">
        <v>11</v>
      </c>
      <c r="H3" s="44" t="s">
        <v>12</v>
      </c>
    </row>
    <row r="4" s="27" customFormat="1" customHeight="1" spans="1:8">
      <c r="A4" s="39">
        <v>2</v>
      </c>
      <c r="B4" s="45" t="s">
        <v>13</v>
      </c>
      <c r="C4" s="45" t="s">
        <v>14</v>
      </c>
      <c r="D4" s="45" t="s">
        <v>15</v>
      </c>
      <c r="E4" s="46">
        <v>15</v>
      </c>
      <c r="F4" s="46">
        <v>54.5</v>
      </c>
      <c r="G4" s="47" t="s">
        <v>11</v>
      </c>
      <c r="H4" s="48"/>
    </row>
    <row r="5" s="27" customFormat="1" customHeight="1" spans="1:8">
      <c r="A5" s="39"/>
      <c r="B5" s="45"/>
      <c r="C5" s="45"/>
      <c r="D5" s="45" t="s">
        <v>16</v>
      </c>
      <c r="E5" s="46">
        <v>15</v>
      </c>
      <c r="F5" s="46"/>
      <c r="G5" s="47"/>
      <c r="H5" s="48"/>
    </row>
    <row r="6" s="27" customFormat="1" ht="38" customHeight="1" spans="1:8">
      <c r="A6" s="39"/>
      <c r="B6" s="45"/>
      <c r="C6" s="45" t="s">
        <v>17</v>
      </c>
      <c r="D6" s="45" t="s">
        <v>18</v>
      </c>
      <c r="E6" s="46">
        <v>12.5</v>
      </c>
      <c r="F6" s="46"/>
      <c r="G6" s="47"/>
      <c r="H6" s="48"/>
    </row>
    <row r="7" s="27" customFormat="1" ht="43" customHeight="1" spans="1:8">
      <c r="A7" s="39"/>
      <c r="B7" s="45"/>
      <c r="C7" s="45" t="s">
        <v>19</v>
      </c>
      <c r="D7" s="45" t="s">
        <v>20</v>
      </c>
      <c r="E7" s="46">
        <v>7.5</v>
      </c>
      <c r="F7" s="46"/>
      <c r="G7" s="47"/>
      <c r="H7" s="48"/>
    </row>
    <row r="8" s="27" customFormat="1" ht="39" customHeight="1" spans="1:8">
      <c r="A8" s="39"/>
      <c r="B8" s="45"/>
      <c r="C8" s="45" t="s">
        <v>21</v>
      </c>
      <c r="D8" s="45" t="s">
        <v>22</v>
      </c>
      <c r="E8" s="46">
        <v>2.5</v>
      </c>
      <c r="F8" s="46"/>
      <c r="G8" s="47"/>
      <c r="H8" s="48"/>
    </row>
    <row r="9" s="26" customFormat="1" ht="36" customHeight="1" spans="1:8">
      <c r="A9" s="39"/>
      <c r="B9" s="45"/>
      <c r="C9" s="45" t="s">
        <v>23</v>
      </c>
      <c r="D9" s="45" t="s">
        <v>24</v>
      </c>
      <c r="E9" s="46">
        <v>0.5</v>
      </c>
      <c r="F9" s="46"/>
      <c r="G9" s="47"/>
      <c r="H9" s="44"/>
    </row>
    <row r="10" s="26" customFormat="1" customHeight="1" spans="1:8">
      <c r="A10" s="39"/>
      <c r="B10" s="45"/>
      <c r="C10" s="45"/>
      <c r="D10" s="45" t="s">
        <v>25</v>
      </c>
      <c r="E10" s="46">
        <v>1.5</v>
      </c>
      <c r="F10" s="46"/>
      <c r="G10" s="47"/>
      <c r="H10" s="44"/>
    </row>
    <row r="11" s="26" customFormat="1" ht="66" customHeight="1" spans="1:8">
      <c r="A11" s="39">
        <v>3</v>
      </c>
      <c r="B11" s="40" t="s">
        <v>26</v>
      </c>
      <c r="C11" s="41" t="s">
        <v>27</v>
      </c>
      <c r="D11" s="40" t="s">
        <v>28</v>
      </c>
      <c r="E11" s="42">
        <v>1.25</v>
      </c>
      <c r="F11" s="42">
        <v>1.25</v>
      </c>
      <c r="G11" s="43" t="s">
        <v>11</v>
      </c>
      <c r="H11" s="44"/>
    </row>
    <row r="12" s="26" customFormat="1" ht="38" customHeight="1" spans="1:8">
      <c r="A12" s="39">
        <v>4</v>
      </c>
      <c r="B12" s="45" t="s">
        <v>29</v>
      </c>
      <c r="C12" s="45" t="s">
        <v>30</v>
      </c>
      <c r="D12" s="45" t="s">
        <v>31</v>
      </c>
      <c r="E12" s="46">
        <v>5</v>
      </c>
      <c r="F12" s="46">
        <v>10</v>
      </c>
      <c r="G12" s="43" t="s">
        <v>11</v>
      </c>
      <c r="H12" s="44"/>
    </row>
    <row r="13" s="26" customFormat="1" ht="36" customHeight="1" spans="1:8">
      <c r="A13" s="39"/>
      <c r="B13" s="45"/>
      <c r="C13" s="45"/>
      <c r="D13" s="45" t="s">
        <v>32</v>
      </c>
      <c r="E13" s="46">
        <v>5</v>
      </c>
      <c r="F13" s="46"/>
      <c r="G13" s="43"/>
      <c r="H13" s="44"/>
    </row>
    <row r="14" s="26" customFormat="1" ht="45" customHeight="1" spans="1:8">
      <c r="A14" s="39">
        <v>5</v>
      </c>
      <c r="B14" s="40" t="s">
        <v>33</v>
      </c>
      <c r="C14" s="41" t="s">
        <v>34</v>
      </c>
      <c r="D14" s="40" t="s">
        <v>35</v>
      </c>
      <c r="E14" s="42">
        <v>15</v>
      </c>
      <c r="F14" s="42">
        <v>15</v>
      </c>
      <c r="G14" s="43" t="s">
        <v>11</v>
      </c>
      <c r="H14" s="49"/>
    </row>
    <row r="15" s="26" customFormat="1" ht="62" customHeight="1" spans="1:8">
      <c r="A15" s="39">
        <v>6</v>
      </c>
      <c r="B15" s="40" t="s">
        <v>36</v>
      </c>
      <c r="C15" s="40" t="s">
        <v>37</v>
      </c>
      <c r="D15" s="40" t="s">
        <v>38</v>
      </c>
      <c r="E15" s="42">
        <v>0.5</v>
      </c>
      <c r="F15" s="42">
        <v>0.5</v>
      </c>
      <c r="G15" s="43" t="s">
        <v>11</v>
      </c>
      <c r="H15" s="49"/>
    </row>
    <row r="16" s="26" customFormat="1" ht="39" customHeight="1" spans="1:8">
      <c r="A16" s="39">
        <v>7</v>
      </c>
      <c r="B16" s="45" t="s">
        <v>39</v>
      </c>
      <c r="C16" s="45" t="s">
        <v>40</v>
      </c>
      <c r="D16" s="45" t="s">
        <v>41</v>
      </c>
      <c r="E16" s="42">
        <v>7.5</v>
      </c>
      <c r="F16" s="42">
        <v>15</v>
      </c>
      <c r="G16" s="43" t="s">
        <v>11</v>
      </c>
      <c r="H16" s="49"/>
    </row>
    <row r="17" s="26" customFormat="1" ht="36" customHeight="1" spans="1:8">
      <c r="A17" s="39"/>
      <c r="B17" s="45"/>
      <c r="C17" s="45"/>
      <c r="D17" s="45" t="s">
        <v>42</v>
      </c>
      <c r="E17" s="42">
        <v>7.5</v>
      </c>
      <c r="F17" s="42"/>
      <c r="G17" s="43"/>
      <c r="H17" s="49"/>
    </row>
    <row r="18" s="26" customFormat="1" ht="42" customHeight="1" spans="1:8">
      <c r="A18" s="39">
        <v>8</v>
      </c>
      <c r="B18" s="45" t="s">
        <v>43</v>
      </c>
      <c r="C18" s="45" t="s">
        <v>44</v>
      </c>
      <c r="D18" s="45" t="s">
        <v>45</v>
      </c>
      <c r="E18" s="42">
        <v>7.5</v>
      </c>
      <c r="F18" s="42">
        <v>22.5</v>
      </c>
      <c r="G18" s="43" t="s">
        <v>11</v>
      </c>
      <c r="H18" s="49"/>
    </row>
    <row r="19" s="26" customFormat="1" ht="33" customHeight="1" spans="1:8">
      <c r="A19" s="39"/>
      <c r="B19" s="45"/>
      <c r="C19" s="45"/>
      <c r="D19" s="45" t="s">
        <v>46</v>
      </c>
      <c r="E19" s="42">
        <v>7.5</v>
      </c>
      <c r="F19" s="42"/>
      <c r="G19" s="43"/>
      <c r="H19" s="49"/>
    </row>
    <row r="20" s="26" customFormat="1" ht="33" customHeight="1" spans="1:8">
      <c r="A20" s="39"/>
      <c r="B20" s="45"/>
      <c r="C20" s="45"/>
      <c r="D20" s="45" t="s">
        <v>47</v>
      </c>
      <c r="E20" s="42">
        <v>7.5</v>
      </c>
      <c r="F20" s="42"/>
      <c r="G20" s="43"/>
      <c r="H20" s="49"/>
    </row>
    <row r="21" s="26" customFormat="1" customHeight="1" spans="1:8">
      <c r="A21" s="39">
        <v>9</v>
      </c>
      <c r="B21" s="45" t="s">
        <v>48</v>
      </c>
      <c r="C21" s="45" t="s">
        <v>49</v>
      </c>
      <c r="D21" s="45" t="s">
        <v>50</v>
      </c>
      <c r="E21" s="50">
        <v>12.5</v>
      </c>
      <c r="F21" s="42">
        <v>50</v>
      </c>
      <c r="G21" s="43" t="s">
        <v>11</v>
      </c>
      <c r="H21" s="49"/>
    </row>
    <row r="22" s="26" customFormat="1" customHeight="1" spans="1:8">
      <c r="A22" s="39"/>
      <c r="B22" s="45"/>
      <c r="C22" s="45"/>
      <c r="D22" s="45" t="s">
        <v>51</v>
      </c>
      <c r="E22" s="50">
        <v>12.5</v>
      </c>
      <c r="F22" s="42"/>
      <c r="G22" s="43"/>
      <c r="H22" s="49"/>
    </row>
    <row r="23" s="26" customFormat="1" customHeight="1" spans="1:8">
      <c r="A23" s="39"/>
      <c r="B23" s="45"/>
      <c r="C23" s="45"/>
      <c r="D23" s="45" t="s">
        <v>52</v>
      </c>
      <c r="E23" s="50">
        <v>12.5</v>
      </c>
      <c r="F23" s="42"/>
      <c r="G23" s="43"/>
      <c r="H23" s="49"/>
    </row>
    <row r="24" s="26" customFormat="1" ht="36" customHeight="1" spans="1:8">
      <c r="A24" s="39"/>
      <c r="B24" s="45"/>
      <c r="C24" s="45"/>
      <c r="D24" s="45" t="s">
        <v>53</v>
      </c>
      <c r="E24" s="50">
        <v>12.5</v>
      </c>
      <c r="F24" s="42"/>
      <c r="G24" s="43"/>
      <c r="H24" s="49"/>
    </row>
    <row r="25" s="26" customFormat="1" ht="63" customHeight="1" spans="1:8">
      <c r="A25" s="39">
        <v>10</v>
      </c>
      <c r="B25" s="40" t="s">
        <v>54</v>
      </c>
      <c r="C25" s="40" t="s">
        <v>37</v>
      </c>
      <c r="D25" s="40" t="s">
        <v>55</v>
      </c>
      <c r="E25" s="42">
        <v>0.5</v>
      </c>
      <c r="F25" s="42">
        <v>0.5</v>
      </c>
      <c r="G25" s="43" t="s">
        <v>11</v>
      </c>
      <c r="H25" s="49"/>
    </row>
    <row r="26" s="26" customFormat="1" ht="33" customHeight="1" spans="1:8">
      <c r="A26" s="39">
        <v>11</v>
      </c>
      <c r="B26" s="40" t="s">
        <v>56</v>
      </c>
      <c r="C26" s="41" t="s">
        <v>9</v>
      </c>
      <c r="D26" s="40" t="s">
        <v>57</v>
      </c>
      <c r="E26" s="42">
        <v>7.5</v>
      </c>
      <c r="F26" s="42">
        <v>7.5</v>
      </c>
      <c r="G26" s="43" t="s">
        <v>11</v>
      </c>
      <c r="H26" s="49"/>
    </row>
    <row r="27" s="27" customFormat="1" ht="39" customHeight="1" spans="1:8">
      <c r="A27" s="39">
        <v>12</v>
      </c>
      <c r="B27" s="45" t="s">
        <v>58</v>
      </c>
      <c r="C27" s="45" t="s">
        <v>40</v>
      </c>
      <c r="D27" s="45" t="s">
        <v>59</v>
      </c>
      <c r="E27" s="50">
        <v>7.5</v>
      </c>
      <c r="F27" s="42">
        <v>17.5</v>
      </c>
      <c r="G27" s="39" t="s">
        <v>11</v>
      </c>
      <c r="H27" s="51"/>
    </row>
    <row r="28" s="27" customFormat="1" customHeight="1" spans="1:8">
      <c r="A28" s="39"/>
      <c r="B28" s="45"/>
      <c r="C28" s="45"/>
      <c r="D28" s="45" t="s">
        <v>60</v>
      </c>
      <c r="E28" s="50">
        <v>7.5</v>
      </c>
      <c r="F28" s="42"/>
      <c r="G28" s="39"/>
      <c r="H28" s="51"/>
    </row>
    <row r="29" s="27" customFormat="1" ht="37" customHeight="1" spans="1:8">
      <c r="A29" s="39"/>
      <c r="B29" s="45"/>
      <c r="C29" s="45" t="s">
        <v>61</v>
      </c>
      <c r="D29" s="45" t="s">
        <v>62</v>
      </c>
      <c r="E29" s="50">
        <v>0.5</v>
      </c>
      <c r="F29" s="42"/>
      <c r="G29" s="39"/>
      <c r="H29" s="51"/>
    </row>
    <row r="30" s="27" customFormat="1" ht="36" customHeight="1" spans="1:8">
      <c r="A30" s="39"/>
      <c r="B30" s="45"/>
      <c r="C30" s="45" t="s">
        <v>63</v>
      </c>
      <c r="D30" s="45" t="s">
        <v>64</v>
      </c>
      <c r="E30" s="50">
        <v>1</v>
      </c>
      <c r="F30" s="42"/>
      <c r="G30" s="39"/>
      <c r="H30" s="51"/>
    </row>
    <row r="31" s="27" customFormat="1" ht="38" customHeight="1" spans="1:8">
      <c r="A31" s="39"/>
      <c r="B31" s="45"/>
      <c r="C31" s="45"/>
      <c r="D31" s="45" t="s">
        <v>65</v>
      </c>
      <c r="E31" s="50">
        <v>1</v>
      </c>
      <c r="F31" s="42"/>
      <c r="G31" s="39"/>
      <c r="H31" s="51"/>
    </row>
    <row r="32" s="26" customFormat="1" ht="38" customHeight="1" spans="1:8">
      <c r="A32" s="39">
        <v>13</v>
      </c>
      <c r="B32" s="40" t="s">
        <v>66</v>
      </c>
      <c r="C32" s="41" t="s">
        <v>67</v>
      </c>
      <c r="D32" s="40" t="s">
        <v>68</v>
      </c>
      <c r="E32" s="42">
        <v>7.5</v>
      </c>
      <c r="F32" s="42">
        <v>7.5</v>
      </c>
      <c r="G32" s="43" t="s">
        <v>11</v>
      </c>
      <c r="H32" s="49"/>
    </row>
    <row r="33" s="26" customFormat="1" ht="42" customHeight="1" spans="1:8">
      <c r="A33" s="39">
        <v>14</v>
      </c>
      <c r="B33" s="40" t="s">
        <v>69</v>
      </c>
      <c r="C33" s="40" t="s">
        <v>70</v>
      </c>
      <c r="D33" s="40" t="s">
        <v>71</v>
      </c>
      <c r="E33" s="42">
        <v>1</v>
      </c>
      <c r="F33" s="42">
        <v>1</v>
      </c>
      <c r="G33" s="43" t="s">
        <v>11</v>
      </c>
      <c r="H33" s="49"/>
    </row>
    <row r="34" s="26" customFormat="1" ht="33" customHeight="1" spans="1:8">
      <c r="A34" s="39">
        <v>15</v>
      </c>
      <c r="B34" s="40" t="s">
        <v>72</v>
      </c>
      <c r="C34" s="41" t="s">
        <v>73</v>
      </c>
      <c r="D34" s="40" t="s">
        <v>74</v>
      </c>
      <c r="E34" s="42">
        <v>3.75</v>
      </c>
      <c r="F34" s="42">
        <v>3.75</v>
      </c>
      <c r="G34" s="43" t="s">
        <v>11</v>
      </c>
      <c r="H34" s="49"/>
    </row>
    <row r="35" s="27" customFormat="1" ht="34" customHeight="1" spans="1:8">
      <c r="A35" s="39">
        <v>16</v>
      </c>
      <c r="B35" s="45" t="s">
        <v>75</v>
      </c>
      <c r="C35" s="45" t="s">
        <v>9</v>
      </c>
      <c r="D35" s="45" t="s">
        <v>76</v>
      </c>
      <c r="E35" s="50">
        <v>7.5</v>
      </c>
      <c r="F35" s="42">
        <v>22.5</v>
      </c>
      <c r="G35" s="39" t="s">
        <v>11</v>
      </c>
      <c r="H35" s="51"/>
    </row>
    <row r="36" s="27" customFormat="1" ht="33" customHeight="1" spans="1:8">
      <c r="A36" s="39"/>
      <c r="B36" s="45"/>
      <c r="C36" s="45" t="s">
        <v>77</v>
      </c>
      <c r="D36" s="45" t="s">
        <v>78</v>
      </c>
      <c r="E36" s="50">
        <v>3.75</v>
      </c>
      <c r="F36" s="42"/>
      <c r="G36" s="39"/>
      <c r="H36" s="51"/>
    </row>
    <row r="37" s="27" customFormat="1" ht="42" customHeight="1" spans="1:8">
      <c r="A37" s="39"/>
      <c r="B37" s="45"/>
      <c r="C37" s="45"/>
      <c r="D37" s="45" t="s">
        <v>79</v>
      </c>
      <c r="E37" s="50">
        <v>3.75</v>
      </c>
      <c r="F37" s="42"/>
      <c r="G37" s="39"/>
      <c r="H37" s="51"/>
    </row>
    <row r="38" s="27" customFormat="1" ht="33" customHeight="1" spans="1:8">
      <c r="A38" s="39"/>
      <c r="B38" s="45"/>
      <c r="C38" s="45"/>
      <c r="D38" s="45" t="s">
        <v>80</v>
      </c>
      <c r="E38" s="50">
        <v>3.75</v>
      </c>
      <c r="F38" s="42"/>
      <c r="G38" s="39"/>
      <c r="H38" s="51"/>
    </row>
    <row r="39" s="27" customFormat="1" customHeight="1" spans="1:8">
      <c r="A39" s="39"/>
      <c r="B39" s="45"/>
      <c r="C39" s="45"/>
      <c r="D39" s="45" t="s">
        <v>81</v>
      </c>
      <c r="E39" s="50">
        <v>3.75</v>
      </c>
      <c r="F39" s="42"/>
      <c r="G39" s="39"/>
      <c r="H39" s="51"/>
    </row>
    <row r="40" s="26" customFormat="1" ht="38" customHeight="1" spans="1:8">
      <c r="A40" s="39">
        <v>17</v>
      </c>
      <c r="B40" s="45" t="s">
        <v>82</v>
      </c>
      <c r="C40" s="45" t="s">
        <v>83</v>
      </c>
      <c r="D40" s="45" t="s">
        <v>84</v>
      </c>
      <c r="E40" s="50">
        <v>10</v>
      </c>
      <c r="F40" s="42">
        <v>13</v>
      </c>
      <c r="G40" s="43" t="s">
        <v>11</v>
      </c>
      <c r="H40" s="49"/>
    </row>
    <row r="41" s="26" customFormat="1" customHeight="1" spans="1:8">
      <c r="A41" s="39"/>
      <c r="B41" s="45"/>
      <c r="C41" s="45" t="s">
        <v>85</v>
      </c>
      <c r="D41" s="45" t="s">
        <v>86</v>
      </c>
      <c r="E41" s="50">
        <v>1</v>
      </c>
      <c r="F41" s="42"/>
      <c r="G41" s="43"/>
      <c r="H41" s="49"/>
    </row>
    <row r="42" s="26" customFormat="1" customHeight="1" spans="1:8">
      <c r="A42" s="39"/>
      <c r="B42" s="45"/>
      <c r="C42" s="45"/>
      <c r="D42" s="45" t="s">
        <v>86</v>
      </c>
      <c r="E42" s="50">
        <v>1</v>
      </c>
      <c r="F42" s="42"/>
      <c r="G42" s="43"/>
      <c r="H42" s="49"/>
    </row>
    <row r="43" s="26" customFormat="1" customHeight="1" spans="1:8">
      <c r="A43" s="39"/>
      <c r="B43" s="45"/>
      <c r="C43" s="45"/>
      <c r="D43" s="45" t="s">
        <v>86</v>
      </c>
      <c r="E43" s="50">
        <v>1</v>
      </c>
      <c r="F43" s="42"/>
      <c r="G43" s="43"/>
      <c r="H43" s="49"/>
    </row>
    <row r="44" s="26" customFormat="1" ht="29" customHeight="1" spans="1:8">
      <c r="A44" s="39">
        <v>18</v>
      </c>
      <c r="B44" s="45" t="s">
        <v>87</v>
      </c>
      <c r="C44" s="45" t="s">
        <v>88</v>
      </c>
      <c r="D44" s="45" t="s">
        <v>89</v>
      </c>
      <c r="E44" s="50">
        <v>7.5</v>
      </c>
      <c r="F44" s="42">
        <v>60</v>
      </c>
      <c r="G44" s="43" t="s">
        <v>11</v>
      </c>
      <c r="H44" s="49"/>
    </row>
    <row r="45" s="26" customFormat="1" ht="28" customHeight="1" spans="1:8">
      <c r="A45" s="39"/>
      <c r="B45" s="45"/>
      <c r="C45" s="45"/>
      <c r="D45" s="45" t="s">
        <v>90</v>
      </c>
      <c r="E45" s="50">
        <v>7.5</v>
      </c>
      <c r="F45" s="42"/>
      <c r="G45" s="43"/>
      <c r="H45" s="49"/>
    </row>
    <row r="46" s="26" customFormat="1" ht="24" customHeight="1" spans="1:8">
      <c r="A46" s="39"/>
      <c r="B46" s="45"/>
      <c r="C46" s="45"/>
      <c r="D46" s="45" t="s">
        <v>91</v>
      </c>
      <c r="E46" s="50">
        <v>7.5</v>
      </c>
      <c r="F46" s="42"/>
      <c r="G46" s="43"/>
      <c r="H46" s="49"/>
    </row>
    <row r="47" s="26" customFormat="1" customHeight="1" spans="1:8">
      <c r="A47" s="39"/>
      <c r="B47" s="45"/>
      <c r="C47" s="45"/>
      <c r="D47" s="45" t="s">
        <v>92</v>
      </c>
      <c r="E47" s="50">
        <v>7.5</v>
      </c>
      <c r="F47" s="42"/>
      <c r="G47" s="43"/>
      <c r="H47" s="49"/>
    </row>
    <row r="48" s="26" customFormat="1" ht="25" customHeight="1" spans="1:8">
      <c r="A48" s="39"/>
      <c r="B48" s="45"/>
      <c r="C48" s="45" t="s">
        <v>93</v>
      </c>
      <c r="D48" s="45" t="s">
        <v>94</v>
      </c>
      <c r="E48" s="50">
        <v>15</v>
      </c>
      <c r="F48" s="42"/>
      <c r="G48" s="43"/>
      <c r="H48" s="49"/>
    </row>
    <row r="49" s="26" customFormat="1" ht="25" customHeight="1" spans="1:8">
      <c r="A49" s="39"/>
      <c r="B49" s="45"/>
      <c r="C49" s="45"/>
      <c r="D49" s="45" t="s">
        <v>95</v>
      </c>
      <c r="E49" s="50">
        <v>15</v>
      </c>
      <c r="F49" s="42"/>
      <c r="G49" s="43"/>
      <c r="H49" s="49"/>
    </row>
    <row r="50" s="26" customFormat="1" customHeight="1" spans="1:8">
      <c r="A50" s="39">
        <v>19</v>
      </c>
      <c r="B50" s="45" t="s">
        <v>96</v>
      </c>
      <c r="C50" s="45" t="s">
        <v>27</v>
      </c>
      <c r="D50" s="45" t="s">
        <v>97</v>
      </c>
      <c r="E50" s="50">
        <v>1.25</v>
      </c>
      <c r="F50" s="42">
        <v>8.75</v>
      </c>
      <c r="G50" s="43" t="s">
        <v>11</v>
      </c>
      <c r="H50" s="49"/>
    </row>
    <row r="51" s="26" customFormat="1" customHeight="1" spans="1:8">
      <c r="A51" s="39"/>
      <c r="B51" s="45"/>
      <c r="C51" s="45" t="s">
        <v>9</v>
      </c>
      <c r="D51" s="45" t="s">
        <v>98</v>
      </c>
      <c r="E51" s="50">
        <v>7.5</v>
      </c>
      <c r="F51" s="42"/>
      <c r="G51" s="43"/>
      <c r="H51" s="49"/>
    </row>
    <row r="52" s="26" customFormat="1" customHeight="1" spans="1:8">
      <c r="A52" s="39">
        <v>20</v>
      </c>
      <c r="B52" s="45" t="s">
        <v>99</v>
      </c>
      <c r="C52" s="45" t="s">
        <v>9</v>
      </c>
      <c r="D52" s="45" t="s">
        <v>100</v>
      </c>
      <c r="E52" s="42">
        <v>7.5</v>
      </c>
      <c r="F52" s="42">
        <v>26.25</v>
      </c>
      <c r="G52" s="43" t="s">
        <v>11</v>
      </c>
      <c r="H52" s="49"/>
    </row>
    <row r="53" s="26" customFormat="1" customHeight="1" spans="1:8">
      <c r="A53" s="39"/>
      <c r="B53" s="45"/>
      <c r="C53" s="45" t="s">
        <v>101</v>
      </c>
      <c r="D53" s="45" t="s">
        <v>102</v>
      </c>
      <c r="E53" s="42">
        <v>7.5</v>
      </c>
      <c r="F53" s="42"/>
      <c r="G53" s="43"/>
      <c r="H53" s="49"/>
    </row>
    <row r="54" s="26" customFormat="1" customHeight="1" spans="1:8">
      <c r="A54" s="39"/>
      <c r="B54" s="45"/>
      <c r="C54" s="45"/>
      <c r="D54" s="45" t="s">
        <v>103</v>
      </c>
      <c r="E54" s="42">
        <v>7.5</v>
      </c>
      <c r="F54" s="42"/>
      <c r="G54" s="43"/>
      <c r="H54" s="49"/>
    </row>
    <row r="55" s="26" customFormat="1" customHeight="1" spans="1:8">
      <c r="A55" s="39"/>
      <c r="B55" s="45"/>
      <c r="C55" s="45" t="s">
        <v>73</v>
      </c>
      <c r="D55" s="45" t="s">
        <v>104</v>
      </c>
      <c r="E55" s="42">
        <v>3.75</v>
      </c>
      <c r="F55" s="42"/>
      <c r="G55" s="43"/>
      <c r="H55" s="49"/>
    </row>
    <row r="56" s="26" customFormat="1" ht="53" customHeight="1" spans="1:8">
      <c r="A56" s="39">
        <v>21</v>
      </c>
      <c r="B56" s="45" t="s">
        <v>105</v>
      </c>
      <c r="C56" s="45" t="s">
        <v>37</v>
      </c>
      <c r="D56" s="45" t="s">
        <v>106</v>
      </c>
      <c r="E56" s="42">
        <v>0.5</v>
      </c>
      <c r="F56" s="42">
        <v>1.5</v>
      </c>
      <c r="G56" s="43" t="s">
        <v>11</v>
      </c>
      <c r="H56" s="49"/>
    </row>
    <row r="57" s="26" customFormat="1" customHeight="1" spans="1:8">
      <c r="A57" s="39"/>
      <c r="B57" s="45"/>
      <c r="C57" s="45" t="s">
        <v>70</v>
      </c>
      <c r="D57" s="45" t="s">
        <v>107</v>
      </c>
      <c r="E57" s="42">
        <v>1</v>
      </c>
      <c r="F57" s="42"/>
      <c r="G57" s="43"/>
      <c r="H57" s="49"/>
    </row>
    <row r="58" s="26" customFormat="1" customHeight="1" spans="1:8">
      <c r="A58" s="39">
        <v>22</v>
      </c>
      <c r="B58" s="52" t="s">
        <v>108</v>
      </c>
      <c r="C58" s="52" t="s">
        <v>109</v>
      </c>
      <c r="D58" s="52" t="s">
        <v>110</v>
      </c>
      <c r="E58" s="50">
        <v>2.5</v>
      </c>
      <c r="F58" s="42">
        <v>3.75</v>
      </c>
      <c r="G58" s="43" t="s">
        <v>111</v>
      </c>
      <c r="H58" s="49"/>
    </row>
    <row r="59" s="26" customFormat="1" customHeight="1" spans="1:8">
      <c r="A59" s="39"/>
      <c r="B59" s="52"/>
      <c r="C59" s="52" t="s">
        <v>27</v>
      </c>
      <c r="D59" s="52" t="s">
        <v>112</v>
      </c>
      <c r="E59" s="50">
        <v>1.25</v>
      </c>
      <c r="F59" s="42"/>
      <c r="G59" s="43"/>
      <c r="H59" s="49"/>
    </row>
    <row r="60" s="26" customFormat="1" customHeight="1" spans="1:8">
      <c r="A60" s="39">
        <v>23</v>
      </c>
      <c r="B60" s="52" t="s">
        <v>113</v>
      </c>
      <c r="C60" s="53" t="s">
        <v>114</v>
      </c>
      <c r="D60" s="52" t="s">
        <v>115</v>
      </c>
      <c r="E60" s="42">
        <v>0.5</v>
      </c>
      <c r="F60" s="42">
        <v>1.5</v>
      </c>
      <c r="G60" s="43" t="s">
        <v>111</v>
      </c>
      <c r="H60" s="49"/>
    </row>
    <row r="61" s="26" customFormat="1" customHeight="1" spans="1:8">
      <c r="A61" s="39"/>
      <c r="B61" s="52"/>
      <c r="C61" s="54"/>
      <c r="D61" s="52" t="s">
        <v>116</v>
      </c>
      <c r="E61" s="42">
        <v>0.5</v>
      </c>
      <c r="F61" s="42"/>
      <c r="G61" s="43"/>
      <c r="H61" s="49"/>
    </row>
    <row r="62" s="26" customFormat="1" customHeight="1" spans="1:8">
      <c r="A62" s="39"/>
      <c r="B62" s="52"/>
      <c r="C62" s="55"/>
      <c r="D62" s="52" t="s">
        <v>117</v>
      </c>
      <c r="E62" s="42">
        <v>0.5</v>
      </c>
      <c r="F62" s="42"/>
      <c r="G62" s="43"/>
      <c r="H62" s="49"/>
    </row>
    <row r="63" s="26" customFormat="1" customHeight="1" spans="1:8">
      <c r="A63" s="39">
        <v>24</v>
      </c>
      <c r="B63" s="45" t="s">
        <v>13</v>
      </c>
      <c r="C63" s="45" t="s">
        <v>118</v>
      </c>
      <c r="D63" s="45" t="s">
        <v>119</v>
      </c>
      <c r="E63" s="42">
        <v>12.5</v>
      </c>
      <c r="F63" s="42">
        <v>12.5</v>
      </c>
      <c r="G63" s="43" t="s">
        <v>111</v>
      </c>
      <c r="H63" s="49"/>
    </row>
    <row r="64" s="26" customFormat="1" customHeight="1" spans="1:8">
      <c r="A64" s="39">
        <v>25</v>
      </c>
      <c r="B64" s="45" t="s">
        <v>120</v>
      </c>
      <c r="C64" s="45" t="s">
        <v>27</v>
      </c>
      <c r="D64" s="45" t="s">
        <v>121</v>
      </c>
      <c r="E64" s="42">
        <v>1.25</v>
      </c>
      <c r="F64" s="42">
        <v>1.25</v>
      </c>
      <c r="G64" s="43" t="s">
        <v>111</v>
      </c>
      <c r="H64" s="49"/>
    </row>
    <row r="65" s="26" customFormat="1" ht="67" customHeight="1" spans="1:8">
      <c r="A65" s="39">
        <v>26</v>
      </c>
      <c r="B65" s="45" t="s">
        <v>122</v>
      </c>
      <c r="C65" s="45" t="s">
        <v>27</v>
      </c>
      <c r="D65" s="45" t="s">
        <v>123</v>
      </c>
      <c r="E65" s="42">
        <v>1.25</v>
      </c>
      <c r="F65" s="42">
        <v>1.25</v>
      </c>
      <c r="G65" s="43" t="s">
        <v>111</v>
      </c>
      <c r="H65" s="49"/>
    </row>
    <row r="66" s="26" customFormat="1" customHeight="1" spans="1:8">
      <c r="A66" s="39">
        <v>27</v>
      </c>
      <c r="B66" s="52" t="s">
        <v>54</v>
      </c>
      <c r="C66" s="52" t="s">
        <v>109</v>
      </c>
      <c r="D66" s="52" t="s">
        <v>124</v>
      </c>
      <c r="E66" s="50">
        <v>2.5</v>
      </c>
      <c r="F66" s="42">
        <v>13.75</v>
      </c>
      <c r="G66" s="43" t="s">
        <v>111</v>
      </c>
      <c r="H66" s="49"/>
    </row>
    <row r="67" s="26" customFormat="1" customHeight="1" spans="1:8">
      <c r="A67" s="39"/>
      <c r="B67" s="52"/>
      <c r="C67" s="52" t="s">
        <v>73</v>
      </c>
      <c r="D67" s="52" t="s">
        <v>125</v>
      </c>
      <c r="E67" s="50">
        <v>3.75</v>
      </c>
      <c r="F67" s="42"/>
      <c r="G67" s="43"/>
      <c r="H67" s="49"/>
    </row>
    <row r="68" s="26" customFormat="1" customHeight="1" spans="1:8">
      <c r="A68" s="39"/>
      <c r="B68" s="52"/>
      <c r="C68" s="52" t="s">
        <v>9</v>
      </c>
      <c r="D68" s="52" t="s">
        <v>126</v>
      </c>
      <c r="E68" s="50">
        <v>7.5</v>
      </c>
      <c r="F68" s="42"/>
      <c r="G68" s="43"/>
      <c r="H68" s="49"/>
    </row>
    <row r="69" s="26" customFormat="1" customHeight="1" spans="1:8">
      <c r="A69" s="39">
        <v>28</v>
      </c>
      <c r="B69" s="45" t="s">
        <v>58</v>
      </c>
      <c r="C69" s="45" t="s">
        <v>109</v>
      </c>
      <c r="D69" s="45" t="s">
        <v>127</v>
      </c>
      <c r="E69" s="42">
        <v>2.5</v>
      </c>
      <c r="F69" s="42">
        <v>2.5</v>
      </c>
      <c r="G69" s="43" t="s">
        <v>111</v>
      </c>
      <c r="H69" s="49"/>
    </row>
    <row r="70" s="26" customFormat="1" ht="38" customHeight="1" spans="1:8">
      <c r="A70" s="39">
        <v>29</v>
      </c>
      <c r="B70" s="45" t="s">
        <v>66</v>
      </c>
      <c r="C70" s="45" t="s">
        <v>67</v>
      </c>
      <c r="D70" s="45" t="s">
        <v>128</v>
      </c>
      <c r="E70" s="42">
        <v>7.5</v>
      </c>
      <c r="F70" s="42">
        <v>7.5</v>
      </c>
      <c r="G70" s="43" t="s">
        <v>111</v>
      </c>
      <c r="H70" s="49"/>
    </row>
    <row r="71" s="26" customFormat="1" ht="138" customHeight="1" spans="1:8">
      <c r="A71" s="39">
        <v>30</v>
      </c>
      <c r="B71" s="45" t="s">
        <v>129</v>
      </c>
      <c r="C71" s="45" t="s">
        <v>130</v>
      </c>
      <c r="D71" s="45" t="s">
        <v>131</v>
      </c>
      <c r="E71" s="42">
        <v>2.5</v>
      </c>
      <c r="F71" s="42">
        <v>2.5</v>
      </c>
      <c r="G71" s="43" t="s">
        <v>111</v>
      </c>
      <c r="H71" s="49"/>
    </row>
    <row r="72" s="26" customFormat="1" ht="41" customHeight="1" spans="1:8">
      <c r="A72" s="39">
        <v>31</v>
      </c>
      <c r="B72" s="45" t="s">
        <v>132</v>
      </c>
      <c r="C72" s="45" t="s">
        <v>9</v>
      </c>
      <c r="D72" s="45" t="s">
        <v>133</v>
      </c>
      <c r="E72" s="42">
        <v>7.5</v>
      </c>
      <c r="F72" s="42">
        <v>7.5</v>
      </c>
      <c r="G72" s="43" t="s">
        <v>111</v>
      </c>
      <c r="H72" s="49"/>
    </row>
    <row r="73" s="26" customFormat="1" customHeight="1" spans="1:8">
      <c r="A73" s="39">
        <v>32</v>
      </c>
      <c r="B73" s="52" t="s">
        <v>134</v>
      </c>
      <c r="C73" s="52" t="s">
        <v>9</v>
      </c>
      <c r="D73" s="52" t="s">
        <v>135</v>
      </c>
      <c r="E73" s="42">
        <v>7.5</v>
      </c>
      <c r="F73" s="42">
        <v>15</v>
      </c>
      <c r="G73" s="43" t="s">
        <v>111</v>
      </c>
      <c r="H73" s="49"/>
    </row>
    <row r="74" s="26" customFormat="1" customHeight="1" spans="1:8">
      <c r="A74" s="39"/>
      <c r="B74" s="52"/>
      <c r="C74" s="52"/>
      <c r="D74" s="52" t="s">
        <v>136</v>
      </c>
      <c r="E74" s="42">
        <v>7.5</v>
      </c>
      <c r="F74" s="42"/>
      <c r="G74" s="43"/>
      <c r="H74" s="49"/>
    </row>
    <row r="75" s="26" customFormat="1" customHeight="1" spans="1:8">
      <c r="A75" s="39">
        <v>33</v>
      </c>
      <c r="B75" s="52" t="s">
        <v>96</v>
      </c>
      <c r="C75" s="52" t="s">
        <v>137</v>
      </c>
      <c r="D75" s="52" t="s">
        <v>138</v>
      </c>
      <c r="E75" s="50">
        <v>7.5</v>
      </c>
      <c r="F75" s="42">
        <v>23.75</v>
      </c>
      <c r="G75" s="43" t="s">
        <v>111</v>
      </c>
      <c r="H75" s="49"/>
    </row>
    <row r="76" s="26" customFormat="1" customHeight="1" spans="1:8">
      <c r="A76" s="39"/>
      <c r="B76" s="52"/>
      <c r="C76" s="52"/>
      <c r="D76" s="52" t="s">
        <v>139</v>
      </c>
      <c r="E76" s="50">
        <v>7.5</v>
      </c>
      <c r="F76" s="42"/>
      <c r="G76" s="43"/>
      <c r="H76" s="49"/>
    </row>
    <row r="77" s="26" customFormat="1" ht="33" customHeight="1" spans="1:8">
      <c r="A77" s="39"/>
      <c r="B77" s="52"/>
      <c r="C77" s="52"/>
      <c r="D77" s="52" t="s">
        <v>140</v>
      </c>
      <c r="E77" s="50">
        <v>7.5</v>
      </c>
      <c r="F77" s="42"/>
      <c r="G77" s="43"/>
      <c r="H77" s="49"/>
    </row>
    <row r="78" s="26" customFormat="1" ht="33" customHeight="1" spans="1:8">
      <c r="A78" s="39"/>
      <c r="B78" s="52"/>
      <c r="C78" s="52" t="s">
        <v>27</v>
      </c>
      <c r="D78" s="52" t="s">
        <v>141</v>
      </c>
      <c r="E78" s="50">
        <v>1.25</v>
      </c>
      <c r="F78" s="42"/>
      <c r="G78" s="43"/>
      <c r="H78" s="49"/>
    </row>
    <row r="79" s="26" customFormat="1" ht="33" customHeight="1" spans="1:8">
      <c r="A79" s="39">
        <v>34</v>
      </c>
      <c r="B79" s="52" t="s">
        <v>142</v>
      </c>
      <c r="C79" s="52" t="s">
        <v>9</v>
      </c>
      <c r="D79" s="52" t="s">
        <v>143</v>
      </c>
      <c r="E79" s="50">
        <v>7.5</v>
      </c>
      <c r="F79" s="56">
        <v>7.5</v>
      </c>
      <c r="G79" s="43" t="s">
        <v>111</v>
      </c>
      <c r="H79" s="49"/>
    </row>
    <row r="80" s="26" customFormat="1" ht="62" customHeight="1" spans="1:8">
      <c r="A80" s="39"/>
      <c r="B80" s="57" t="s">
        <v>144</v>
      </c>
      <c r="C80" s="57"/>
      <c r="D80" s="57"/>
      <c r="E80" s="50">
        <f>SUM(E3:E79)</f>
        <v>446.25</v>
      </c>
      <c r="F80" s="58" t="s">
        <v>145</v>
      </c>
      <c r="G80" s="59"/>
      <c r="H80" s="49"/>
    </row>
    <row r="81" ht="195" customHeight="1" spans="1:8">
      <c r="A81" s="60" t="s">
        <v>146</v>
      </c>
      <c r="B81" s="61"/>
      <c r="C81" s="62" t="s">
        <v>147</v>
      </c>
      <c r="D81" s="63"/>
      <c r="E81" s="64"/>
      <c r="F81" s="64"/>
      <c r="G81" s="64"/>
      <c r="H81" s="28"/>
    </row>
    <row r="82" ht="12" customHeight="1" spans="1:8">
      <c r="A82" s="65" t="s">
        <v>148</v>
      </c>
      <c r="C82" s="66"/>
      <c r="D82" s="67"/>
      <c r="E82" s="68"/>
      <c r="F82" s="68"/>
      <c r="G82" s="68"/>
      <c r="H82" s="28"/>
    </row>
    <row r="83" ht="24" customHeight="1" spans="1:8">
      <c r="A83" s="65"/>
      <c r="C83" s="67"/>
      <c r="D83" s="67"/>
      <c r="E83" s="68"/>
      <c r="F83" s="68"/>
      <c r="G83" s="68"/>
      <c r="H83" s="28"/>
    </row>
    <row r="84" ht="21" customHeight="1" spans="1:8">
      <c r="A84" s="65"/>
      <c r="C84" s="67"/>
      <c r="D84" s="67"/>
      <c r="E84" s="68"/>
      <c r="F84" s="68"/>
      <c r="G84" s="68"/>
      <c r="H84" s="28"/>
    </row>
    <row r="85" ht="21" customHeight="1" spans="1:8">
      <c r="A85" s="65"/>
      <c r="C85" s="67"/>
      <c r="D85" s="67"/>
      <c r="E85" s="68"/>
      <c r="F85" s="68"/>
      <c r="G85" s="68"/>
      <c r="H85" s="28"/>
    </row>
    <row r="86" ht="78" customHeight="1" spans="1:8">
      <c r="A86" s="65"/>
      <c r="C86" s="67"/>
      <c r="D86" s="67"/>
      <c r="E86" s="68"/>
      <c r="F86" s="68"/>
      <c r="G86" s="68"/>
      <c r="H86" s="28"/>
    </row>
    <row r="87" customHeight="1" spans="1:8">
      <c r="A87" s="28" t="s">
        <v>149</v>
      </c>
      <c r="C87" s="69"/>
      <c r="D87" s="69"/>
      <c r="E87" s="70"/>
      <c r="F87" s="70"/>
      <c r="G87" s="70"/>
      <c r="H87" s="28"/>
    </row>
    <row r="88" ht="54" customHeight="1" spans="3:8">
      <c r="C88" s="69"/>
      <c r="D88" s="69"/>
      <c r="E88" s="70"/>
      <c r="F88" s="70"/>
      <c r="G88" s="70"/>
      <c r="H88" s="28"/>
    </row>
    <row r="89" customHeight="1" spans="1:8">
      <c r="A89" s="28" t="s">
        <v>150</v>
      </c>
      <c r="H89" s="28"/>
    </row>
    <row r="90" ht="22" customHeight="1" spans="8:8">
      <c r="H90" s="28"/>
    </row>
    <row r="91" ht="12" customHeight="1" spans="8:8">
      <c r="H91" s="28"/>
    </row>
  </sheetData>
  <autoFilter ref="A1:H91">
    <extLst/>
  </autoFilter>
  <mergeCells count="103">
    <mergeCell ref="A1:H1"/>
    <mergeCell ref="C2:D2"/>
    <mergeCell ref="B80:D80"/>
    <mergeCell ref="F80:G80"/>
    <mergeCell ref="A81:B81"/>
    <mergeCell ref="C81:G81"/>
    <mergeCell ref="A4:A10"/>
    <mergeCell ref="A12:A13"/>
    <mergeCell ref="A16:A17"/>
    <mergeCell ref="A18:A20"/>
    <mergeCell ref="A21:A24"/>
    <mergeCell ref="A27:A31"/>
    <mergeCell ref="A35:A39"/>
    <mergeCell ref="A40:A43"/>
    <mergeCell ref="A44:A49"/>
    <mergeCell ref="A50:A51"/>
    <mergeCell ref="A52:A55"/>
    <mergeCell ref="A56:A57"/>
    <mergeCell ref="A58:A59"/>
    <mergeCell ref="A60:A62"/>
    <mergeCell ref="A66:A68"/>
    <mergeCell ref="A73:A74"/>
    <mergeCell ref="A75:A78"/>
    <mergeCell ref="B4:B10"/>
    <mergeCell ref="B12:B13"/>
    <mergeCell ref="B16:B17"/>
    <mergeCell ref="B18:B20"/>
    <mergeCell ref="B21:B24"/>
    <mergeCell ref="B27:B31"/>
    <mergeCell ref="B35:B39"/>
    <mergeCell ref="B40:B43"/>
    <mergeCell ref="B44:B49"/>
    <mergeCell ref="B50:B51"/>
    <mergeCell ref="B52:B55"/>
    <mergeCell ref="B56:B57"/>
    <mergeCell ref="B58:B59"/>
    <mergeCell ref="B60:B62"/>
    <mergeCell ref="B66:B68"/>
    <mergeCell ref="B73:B74"/>
    <mergeCell ref="B75:B78"/>
    <mergeCell ref="C4:C5"/>
    <mergeCell ref="C9:C10"/>
    <mergeCell ref="C12:C13"/>
    <mergeCell ref="C16:C17"/>
    <mergeCell ref="C18:C20"/>
    <mergeCell ref="C21:C24"/>
    <mergeCell ref="C27:C28"/>
    <mergeCell ref="C30:C31"/>
    <mergeCell ref="C36:C39"/>
    <mergeCell ref="C41:C43"/>
    <mergeCell ref="C44:C47"/>
    <mergeCell ref="C48:C49"/>
    <mergeCell ref="C53:C54"/>
    <mergeCell ref="C60:C62"/>
    <mergeCell ref="C73:C74"/>
    <mergeCell ref="C75:C77"/>
    <mergeCell ref="F4:F10"/>
    <mergeCell ref="F12:F13"/>
    <mergeCell ref="F16:F17"/>
    <mergeCell ref="F18:F20"/>
    <mergeCell ref="F21:F24"/>
    <mergeCell ref="F27:F31"/>
    <mergeCell ref="F35:F39"/>
    <mergeCell ref="F40:F43"/>
    <mergeCell ref="F44:F49"/>
    <mergeCell ref="F50:F51"/>
    <mergeCell ref="F52:F55"/>
    <mergeCell ref="F56:F57"/>
    <mergeCell ref="F58:F59"/>
    <mergeCell ref="F60:F62"/>
    <mergeCell ref="F66:F68"/>
    <mergeCell ref="F73:F74"/>
    <mergeCell ref="F75:F78"/>
    <mergeCell ref="G4:G10"/>
    <mergeCell ref="G12:G13"/>
    <mergeCell ref="G16:G17"/>
    <mergeCell ref="G18:G20"/>
    <mergeCell ref="G21:G24"/>
    <mergeCell ref="G27:G31"/>
    <mergeCell ref="G35:G39"/>
    <mergeCell ref="G40:G43"/>
    <mergeCell ref="G44:G49"/>
    <mergeCell ref="G50:G51"/>
    <mergeCell ref="G52:G55"/>
    <mergeCell ref="G56:G57"/>
    <mergeCell ref="G58:G59"/>
    <mergeCell ref="G60:G62"/>
    <mergeCell ref="G66:G68"/>
    <mergeCell ref="G73:G74"/>
    <mergeCell ref="G75:G78"/>
    <mergeCell ref="H3:H13"/>
    <mergeCell ref="H14:H25"/>
    <mergeCell ref="H26:H39"/>
    <mergeCell ref="H40:H55"/>
    <mergeCell ref="H56:H69"/>
    <mergeCell ref="H70:H80"/>
    <mergeCell ref="H81:H91"/>
    <mergeCell ref="A82:B86"/>
    <mergeCell ref="A87:B88"/>
    <mergeCell ref="A89:B91"/>
    <mergeCell ref="C87:G88"/>
    <mergeCell ref="C82:G86"/>
    <mergeCell ref="C89:G91"/>
  </mergeCells>
  <printOptions horizontalCentered="1"/>
  <pageMargins left="0.393055555555556" right="0.393055555555556" top="0.786805555555556" bottom="0.393055555555556" header="0.314583333333333" footer="0.314583333333333"/>
  <pageSetup paperSize="9" orientation="landscape" horizontalDpi="600" verticalDpi="3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7"/>
  <sheetViews>
    <sheetView tabSelected="1" workbookViewId="0">
      <selection activeCell="K22" sqref="K22"/>
    </sheetView>
  </sheetViews>
  <sheetFormatPr defaultColWidth="9" defaultRowHeight="15" customHeight="1" outlineLevelCol="4"/>
  <cols>
    <col min="1" max="1" width="4.5" customWidth="1"/>
    <col min="2" max="2" width="30.5" style="3" customWidth="1"/>
    <col min="3" max="3" width="34" style="4" customWidth="1"/>
    <col min="4" max="4" width="13.125" customWidth="1"/>
    <col min="5" max="5" width="10.875" customWidth="1"/>
  </cols>
  <sheetData>
    <row r="1" s="1" customFormat="1" ht="33" customHeight="1" spans="1:5">
      <c r="A1" s="5" t="s">
        <v>151</v>
      </c>
      <c r="B1" s="6"/>
      <c r="C1" s="5"/>
      <c r="D1" s="5"/>
      <c r="E1" s="5"/>
    </row>
    <row r="2" s="1" customFormat="1" customHeight="1" spans="1:5">
      <c r="A2" s="7" t="s">
        <v>152</v>
      </c>
      <c r="B2" s="7"/>
      <c r="C2" s="7"/>
      <c r="D2" s="7"/>
      <c r="E2" s="7"/>
    </row>
    <row r="3" s="2" customFormat="1" customHeight="1" spans="1:5">
      <c r="A3" s="8" t="s">
        <v>1</v>
      </c>
      <c r="B3" s="9" t="s">
        <v>2</v>
      </c>
      <c r="C3" s="8" t="s">
        <v>3</v>
      </c>
      <c r="D3" s="10" t="s">
        <v>153</v>
      </c>
      <c r="E3" s="11" t="s">
        <v>6</v>
      </c>
    </row>
    <row r="4" customHeight="1" spans="1:5">
      <c r="A4" s="12">
        <v>1</v>
      </c>
      <c r="B4" s="13" t="s">
        <v>154</v>
      </c>
      <c r="C4" s="14" t="s">
        <v>155</v>
      </c>
      <c r="D4" s="15">
        <v>2500</v>
      </c>
      <c r="E4" s="16" t="s">
        <v>111</v>
      </c>
    </row>
    <row r="5" customHeight="1" spans="1:5">
      <c r="A5" s="12">
        <v>2</v>
      </c>
      <c r="B5" s="13" t="s">
        <v>156</v>
      </c>
      <c r="C5" s="14" t="s">
        <v>155</v>
      </c>
      <c r="D5" s="15">
        <v>10000</v>
      </c>
      <c r="E5" s="16" t="s">
        <v>111</v>
      </c>
    </row>
    <row r="6" customHeight="1" spans="1:5">
      <c r="A6" s="12">
        <v>3</v>
      </c>
      <c r="B6" s="13" t="s">
        <v>157</v>
      </c>
      <c r="C6" s="14" t="s">
        <v>155</v>
      </c>
      <c r="D6" s="15">
        <v>17500</v>
      </c>
      <c r="E6" s="16" t="s">
        <v>111</v>
      </c>
    </row>
    <row r="7" customHeight="1" spans="1:5">
      <c r="A7" s="12">
        <v>4</v>
      </c>
      <c r="B7" s="13" t="s">
        <v>158</v>
      </c>
      <c r="C7" s="14" t="s">
        <v>155</v>
      </c>
      <c r="D7" s="15">
        <v>2500</v>
      </c>
      <c r="E7" s="16" t="s">
        <v>111</v>
      </c>
    </row>
    <row r="8" customHeight="1" spans="1:5">
      <c r="A8" s="12">
        <v>5</v>
      </c>
      <c r="B8" s="13" t="s">
        <v>159</v>
      </c>
      <c r="C8" s="14" t="s">
        <v>155</v>
      </c>
      <c r="D8" s="15">
        <v>5000</v>
      </c>
      <c r="E8" s="16" t="s">
        <v>111</v>
      </c>
    </row>
    <row r="9" customHeight="1" spans="1:5">
      <c r="A9" s="12">
        <v>6</v>
      </c>
      <c r="B9" s="13" t="s">
        <v>160</v>
      </c>
      <c r="C9" s="14" t="s">
        <v>155</v>
      </c>
      <c r="D9" s="15">
        <v>10000</v>
      </c>
      <c r="E9" s="16" t="s">
        <v>111</v>
      </c>
    </row>
    <row r="10" customHeight="1" spans="1:5">
      <c r="A10" s="12">
        <v>7</v>
      </c>
      <c r="B10" s="13" t="s">
        <v>161</v>
      </c>
      <c r="C10" s="14" t="s">
        <v>155</v>
      </c>
      <c r="D10" s="15">
        <v>5000</v>
      </c>
      <c r="E10" s="16" t="s">
        <v>111</v>
      </c>
    </row>
    <row r="11" customHeight="1" spans="1:5">
      <c r="A11" s="12">
        <v>8</v>
      </c>
      <c r="B11" s="13" t="s">
        <v>162</v>
      </c>
      <c r="C11" s="14" t="s">
        <v>155</v>
      </c>
      <c r="D11" s="15">
        <v>5000</v>
      </c>
      <c r="E11" s="16" t="s">
        <v>111</v>
      </c>
    </row>
    <row r="12" customHeight="1" spans="1:5">
      <c r="A12" s="12">
        <v>9</v>
      </c>
      <c r="B12" s="13" t="s">
        <v>163</v>
      </c>
      <c r="C12" s="14" t="s">
        <v>155</v>
      </c>
      <c r="D12" s="15">
        <v>12500</v>
      </c>
      <c r="E12" s="16" t="s">
        <v>111</v>
      </c>
    </row>
    <row r="13" customHeight="1" spans="1:5">
      <c r="A13" s="12">
        <v>10</v>
      </c>
      <c r="B13" s="13" t="s">
        <v>164</v>
      </c>
      <c r="C13" s="14" t="s">
        <v>155</v>
      </c>
      <c r="D13" s="15">
        <v>5000</v>
      </c>
      <c r="E13" s="16" t="s">
        <v>111</v>
      </c>
    </row>
    <row r="14" customHeight="1" spans="1:5">
      <c r="A14" s="12">
        <v>11</v>
      </c>
      <c r="B14" s="13" t="s">
        <v>165</v>
      </c>
      <c r="C14" s="14" t="s">
        <v>155</v>
      </c>
      <c r="D14" s="15">
        <v>7500</v>
      </c>
      <c r="E14" s="16" t="s">
        <v>111</v>
      </c>
    </row>
    <row r="15" customHeight="1" spans="1:5">
      <c r="A15" s="12">
        <v>12</v>
      </c>
      <c r="B15" s="13" t="s">
        <v>166</v>
      </c>
      <c r="C15" s="14" t="s">
        <v>155</v>
      </c>
      <c r="D15" s="15">
        <v>17500</v>
      </c>
      <c r="E15" s="16" t="s">
        <v>111</v>
      </c>
    </row>
    <row r="16" customHeight="1" spans="1:5">
      <c r="A16" s="12">
        <v>13</v>
      </c>
      <c r="B16" s="13" t="s">
        <v>167</v>
      </c>
      <c r="C16" s="14" t="s">
        <v>155</v>
      </c>
      <c r="D16" s="15">
        <v>32500</v>
      </c>
      <c r="E16" s="16" t="s">
        <v>111</v>
      </c>
    </row>
    <row r="17" customHeight="1" spans="1:5">
      <c r="A17" s="12">
        <v>14</v>
      </c>
      <c r="B17" s="17" t="s">
        <v>168</v>
      </c>
      <c r="C17" s="14" t="s">
        <v>155</v>
      </c>
      <c r="D17" s="15">
        <v>25000</v>
      </c>
      <c r="E17" s="16" t="s">
        <v>111</v>
      </c>
    </row>
    <row r="18" customHeight="1" spans="1:5">
      <c r="A18" s="12">
        <v>15</v>
      </c>
      <c r="B18" s="17" t="s">
        <v>169</v>
      </c>
      <c r="C18" s="14" t="s">
        <v>155</v>
      </c>
      <c r="D18" s="15">
        <v>15000</v>
      </c>
      <c r="E18" s="16" t="s">
        <v>111</v>
      </c>
    </row>
    <row r="19" customHeight="1" spans="1:5">
      <c r="A19" s="12">
        <v>16</v>
      </c>
      <c r="B19" s="17" t="s">
        <v>170</v>
      </c>
      <c r="C19" s="14" t="s">
        <v>155</v>
      </c>
      <c r="D19" s="15">
        <v>7500</v>
      </c>
      <c r="E19" s="16" t="s">
        <v>111</v>
      </c>
    </row>
    <row r="20" customHeight="1" spans="1:5">
      <c r="A20" s="12">
        <v>17</v>
      </c>
      <c r="B20" s="17" t="s">
        <v>171</v>
      </c>
      <c r="C20" s="14" t="s">
        <v>155</v>
      </c>
      <c r="D20" s="15">
        <v>12500</v>
      </c>
      <c r="E20" s="16" t="s">
        <v>111</v>
      </c>
    </row>
    <row r="21" customHeight="1" spans="1:5">
      <c r="A21" s="12">
        <v>18</v>
      </c>
      <c r="B21" s="17" t="s">
        <v>172</v>
      </c>
      <c r="C21" s="14" t="s">
        <v>155</v>
      </c>
      <c r="D21" s="15">
        <v>5000</v>
      </c>
      <c r="E21" s="16" t="s">
        <v>111</v>
      </c>
    </row>
    <row r="22" customHeight="1" spans="1:5">
      <c r="A22" s="12">
        <v>19</v>
      </c>
      <c r="B22" s="17" t="s">
        <v>173</v>
      </c>
      <c r="C22" s="14" t="s">
        <v>155</v>
      </c>
      <c r="D22" s="15">
        <v>2500</v>
      </c>
      <c r="E22" s="16" t="s">
        <v>111</v>
      </c>
    </row>
    <row r="23" customHeight="1" spans="1:5">
      <c r="A23" s="12">
        <v>20</v>
      </c>
      <c r="B23" s="17" t="s">
        <v>174</v>
      </c>
      <c r="C23" s="14" t="s">
        <v>155</v>
      </c>
      <c r="D23" s="15">
        <v>15000</v>
      </c>
      <c r="E23" s="16" t="s">
        <v>111</v>
      </c>
    </row>
    <row r="24" customHeight="1" spans="1:5">
      <c r="A24" s="12">
        <v>21</v>
      </c>
      <c r="B24" s="17" t="s">
        <v>175</v>
      </c>
      <c r="C24" s="14" t="s">
        <v>155</v>
      </c>
      <c r="D24" s="15">
        <v>19000</v>
      </c>
      <c r="E24" s="16" t="s">
        <v>111</v>
      </c>
    </row>
    <row r="25" customHeight="1" spans="1:5">
      <c r="A25" s="12">
        <v>22</v>
      </c>
      <c r="B25" s="17" t="s">
        <v>176</v>
      </c>
      <c r="C25" s="14" t="s">
        <v>155</v>
      </c>
      <c r="D25" s="15">
        <v>19500</v>
      </c>
      <c r="E25" s="16" t="s">
        <v>111</v>
      </c>
    </row>
    <row r="26" customHeight="1" spans="1:5">
      <c r="A26" s="12">
        <v>23</v>
      </c>
      <c r="B26" s="17" t="s">
        <v>177</v>
      </c>
      <c r="C26" s="14" t="s">
        <v>155</v>
      </c>
      <c r="D26" s="15">
        <v>75000</v>
      </c>
      <c r="E26" s="16" t="s">
        <v>111</v>
      </c>
    </row>
    <row r="27" customHeight="1" spans="1:5">
      <c r="A27" s="12">
        <v>24</v>
      </c>
      <c r="B27" s="17" t="s">
        <v>178</v>
      </c>
      <c r="C27" s="14" t="s">
        <v>155</v>
      </c>
      <c r="D27" s="15">
        <v>4000</v>
      </c>
      <c r="E27" s="16" t="s">
        <v>111</v>
      </c>
    </row>
    <row r="28" customHeight="1" spans="1:5">
      <c r="A28" s="12">
        <v>25</v>
      </c>
      <c r="B28" s="17" t="s">
        <v>179</v>
      </c>
      <c r="C28" s="14" t="s">
        <v>155</v>
      </c>
      <c r="D28" s="15">
        <v>7500</v>
      </c>
      <c r="E28" s="16" t="s">
        <v>111</v>
      </c>
    </row>
    <row r="29" customHeight="1" spans="1:5">
      <c r="A29" s="12">
        <v>26</v>
      </c>
      <c r="B29" s="17" t="s">
        <v>180</v>
      </c>
      <c r="C29" s="14" t="s">
        <v>155</v>
      </c>
      <c r="D29" s="15">
        <v>7500</v>
      </c>
      <c r="E29" s="16" t="s">
        <v>111</v>
      </c>
    </row>
    <row r="30" customHeight="1" spans="1:5">
      <c r="A30" s="12">
        <v>27</v>
      </c>
      <c r="B30" s="17" t="s">
        <v>181</v>
      </c>
      <c r="C30" s="14" t="s">
        <v>155</v>
      </c>
      <c r="D30" s="15">
        <v>7500</v>
      </c>
      <c r="E30" s="16" t="s">
        <v>111</v>
      </c>
    </row>
    <row r="31" customHeight="1" spans="1:5">
      <c r="A31" s="12">
        <v>28</v>
      </c>
      <c r="B31" s="17" t="s">
        <v>182</v>
      </c>
      <c r="C31" s="14" t="s">
        <v>155</v>
      </c>
      <c r="D31" s="15">
        <v>7500</v>
      </c>
      <c r="E31" s="16" t="s">
        <v>111</v>
      </c>
    </row>
    <row r="32" customHeight="1" spans="1:5">
      <c r="A32" s="12">
        <v>29</v>
      </c>
      <c r="B32" s="17" t="s">
        <v>183</v>
      </c>
      <c r="C32" s="14" t="s">
        <v>155</v>
      </c>
      <c r="D32" s="15">
        <v>8000</v>
      </c>
      <c r="E32" s="16" t="s">
        <v>111</v>
      </c>
    </row>
    <row r="33" ht="34" customHeight="1" spans="1:5">
      <c r="A33" s="12">
        <v>30</v>
      </c>
      <c r="B33" s="17" t="s">
        <v>184</v>
      </c>
      <c r="C33" s="14" t="s">
        <v>155</v>
      </c>
      <c r="D33" s="15">
        <v>20000</v>
      </c>
      <c r="E33" s="16" t="s">
        <v>111</v>
      </c>
    </row>
    <row r="34" ht="31" customHeight="1" spans="1:5">
      <c r="A34" s="12">
        <v>31</v>
      </c>
      <c r="B34" s="17" t="s">
        <v>185</v>
      </c>
      <c r="C34" s="14" t="s">
        <v>155</v>
      </c>
      <c r="D34" s="15">
        <v>7500</v>
      </c>
      <c r="E34" s="16" t="s">
        <v>111</v>
      </c>
    </row>
    <row r="35" customHeight="1" spans="1:5">
      <c r="A35" s="12">
        <v>32</v>
      </c>
      <c r="B35" s="17" t="s">
        <v>186</v>
      </c>
      <c r="C35" s="14" t="s">
        <v>155</v>
      </c>
      <c r="D35" s="15">
        <v>2500</v>
      </c>
      <c r="E35" s="16" t="s">
        <v>111</v>
      </c>
    </row>
    <row r="36" customHeight="1" spans="1:5">
      <c r="A36" s="12">
        <v>33</v>
      </c>
      <c r="B36" s="17" t="s">
        <v>187</v>
      </c>
      <c r="C36" s="14" t="s">
        <v>155</v>
      </c>
      <c r="D36" s="15">
        <v>7500</v>
      </c>
      <c r="E36" s="16" t="s">
        <v>111</v>
      </c>
    </row>
    <row r="37" customHeight="1" spans="1:5">
      <c r="A37" s="12">
        <v>34</v>
      </c>
      <c r="B37" s="17" t="s">
        <v>188</v>
      </c>
      <c r="C37" s="14" t="s">
        <v>155</v>
      </c>
      <c r="D37" s="15">
        <v>2500</v>
      </c>
      <c r="E37" s="16" t="s">
        <v>111</v>
      </c>
    </row>
    <row r="38" customHeight="1" spans="1:5">
      <c r="A38" s="12">
        <v>35</v>
      </c>
      <c r="B38" s="17" t="s">
        <v>189</v>
      </c>
      <c r="C38" s="14" t="s">
        <v>155</v>
      </c>
      <c r="D38" s="15">
        <v>12500</v>
      </c>
      <c r="E38" s="16" t="s">
        <v>111</v>
      </c>
    </row>
    <row r="39" customHeight="1" spans="1:5">
      <c r="A39" s="12">
        <v>36</v>
      </c>
      <c r="B39" s="17" t="s">
        <v>190</v>
      </c>
      <c r="C39" s="14" t="s">
        <v>155</v>
      </c>
      <c r="D39" s="15">
        <v>2500</v>
      </c>
      <c r="E39" s="16" t="s">
        <v>111</v>
      </c>
    </row>
    <row r="40" customHeight="1" spans="1:5">
      <c r="A40" s="12">
        <v>37</v>
      </c>
      <c r="B40" s="17" t="s">
        <v>191</v>
      </c>
      <c r="C40" s="14" t="s">
        <v>155</v>
      </c>
      <c r="D40" s="15">
        <v>2500</v>
      </c>
      <c r="E40" s="16" t="s">
        <v>111</v>
      </c>
    </row>
    <row r="41" customHeight="1" spans="1:5">
      <c r="A41" s="12">
        <v>38</v>
      </c>
      <c r="B41" s="17" t="s">
        <v>192</v>
      </c>
      <c r="C41" s="14" t="s">
        <v>155</v>
      </c>
      <c r="D41" s="15">
        <v>7500</v>
      </c>
      <c r="E41" s="16" t="s">
        <v>111</v>
      </c>
    </row>
    <row r="42" customHeight="1" spans="1:5">
      <c r="A42" s="12">
        <v>39</v>
      </c>
      <c r="B42" s="17" t="s">
        <v>193</v>
      </c>
      <c r="C42" s="14" t="s">
        <v>155</v>
      </c>
      <c r="D42" s="15">
        <v>12500</v>
      </c>
      <c r="E42" s="16" t="s">
        <v>111</v>
      </c>
    </row>
    <row r="43" customHeight="1" spans="1:5">
      <c r="A43" s="12">
        <v>40</v>
      </c>
      <c r="B43" s="17" t="s">
        <v>194</v>
      </c>
      <c r="C43" s="14" t="s">
        <v>155</v>
      </c>
      <c r="D43" s="15">
        <v>2500</v>
      </c>
      <c r="E43" s="16" t="s">
        <v>111</v>
      </c>
    </row>
    <row r="44" customHeight="1" spans="1:5">
      <c r="A44" s="12">
        <v>41</v>
      </c>
      <c r="B44" s="17" t="s">
        <v>195</v>
      </c>
      <c r="C44" s="14" t="s">
        <v>155</v>
      </c>
      <c r="D44" s="15">
        <v>15000</v>
      </c>
      <c r="E44" s="16" t="s">
        <v>111</v>
      </c>
    </row>
    <row r="45" customHeight="1" spans="1:5">
      <c r="A45" s="12">
        <v>42</v>
      </c>
      <c r="B45" s="17" t="s">
        <v>196</v>
      </c>
      <c r="C45" s="14" t="s">
        <v>155</v>
      </c>
      <c r="D45" s="15">
        <v>15000</v>
      </c>
      <c r="E45" s="16" t="s">
        <v>111</v>
      </c>
    </row>
    <row r="46" customHeight="1" spans="1:5">
      <c r="A46" s="12">
        <v>43</v>
      </c>
      <c r="B46" s="17" t="s">
        <v>197</v>
      </c>
      <c r="C46" s="14" t="s">
        <v>155</v>
      </c>
      <c r="D46" s="15">
        <v>2500</v>
      </c>
      <c r="E46" s="16" t="s">
        <v>111</v>
      </c>
    </row>
    <row r="47" customHeight="1" spans="1:5">
      <c r="A47" s="12">
        <v>44</v>
      </c>
      <c r="B47" s="17" t="s">
        <v>198</v>
      </c>
      <c r="C47" s="14" t="s">
        <v>155</v>
      </c>
      <c r="D47" s="15">
        <v>7500</v>
      </c>
      <c r="E47" s="16" t="s">
        <v>111</v>
      </c>
    </row>
    <row r="48" customHeight="1" spans="1:5">
      <c r="A48" s="12">
        <v>45</v>
      </c>
      <c r="B48" s="17" t="s">
        <v>199</v>
      </c>
      <c r="C48" s="14" t="s">
        <v>155</v>
      </c>
      <c r="D48" s="15">
        <v>5000</v>
      </c>
      <c r="E48" s="16" t="s">
        <v>111</v>
      </c>
    </row>
    <row r="49" customHeight="1" spans="1:5">
      <c r="A49" s="12">
        <v>46</v>
      </c>
      <c r="B49" s="17" t="s">
        <v>200</v>
      </c>
      <c r="C49" s="14" t="s">
        <v>155</v>
      </c>
      <c r="D49" s="15">
        <v>2500</v>
      </c>
      <c r="E49" s="16" t="s">
        <v>111</v>
      </c>
    </row>
    <row r="50" customHeight="1" spans="1:5">
      <c r="A50" s="12">
        <v>47</v>
      </c>
      <c r="B50" s="17" t="s">
        <v>201</v>
      </c>
      <c r="C50" s="14" t="s">
        <v>155</v>
      </c>
      <c r="D50" s="15">
        <v>2500</v>
      </c>
      <c r="E50" s="16" t="s">
        <v>111</v>
      </c>
    </row>
    <row r="51" customHeight="1" spans="1:5">
      <c r="A51" s="12">
        <v>48</v>
      </c>
      <c r="B51" s="17" t="s">
        <v>202</v>
      </c>
      <c r="C51" s="14" t="s">
        <v>155</v>
      </c>
      <c r="D51" s="15">
        <v>2500</v>
      </c>
      <c r="E51" s="16" t="s">
        <v>111</v>
      </c>
    </row>
    <row r="52" customHeight="1" spans="1:5">
      <c r="A52" s="12">
        <v>49</v>
      </c>
      <c r="B52" s="17" t="s">
        <v>203</v>
      </c>
      <c r="C52" s="14" t="s">
        <v>204</v>
      </c>
      <c r="D52" s="15">
        <v>378000</v>
      </c>
      <c r="E52" s="16" t="s">
        <v>111</v>
      </c>
    </row>
    <row r="53" customHeight="1" spans="1:5">
      <c r="A53" s="12">
        <v>50</v>
      </c>
      <c r="B53" s="17" t="s">
        <v>205</v>
      </c>
      <c r="C53" s="14" t="s">
        <v>155</v>
      </c>
      <c r="D53" s="15">
        <v>7500</v>
      </c>
      <c r="E53" s="16" t="s">
        <v>111</v>
      </c>
    </row>
    <row r="54" customHeight="1" spans="1:5">
      <c r="A54" s="12">
        <v>51</v>
      </c>
      <c r="B54" s="17" t="s">
        <v>206</v>
      </c>
      <c r="C54" s="14" t="s">
        <v>155</v>
      </c>
      <c r="D54" s="15">
        <v>72500</v>
      </c>
      <c r="E54" s="16" t="s">
        <v>111</v>
      </c>
    </row>
    <row r="55" customHeight="1" spans="1:5">
      <c r="A55" s="12">
        <v>52</v>
      </c>
      <c r="B55" s="17" t="s">
        <v>207</v>
      </c>
      <c r="C55" s="14" t="s">
        <v>155</v>
      </c>
      <c r="D55" s="15">
        <v>0</v>
      </c>
      <c r="E55" s="16" t="s">
        <v>111</v>
      </c>
    </row>
    <row r="56" customHeight="1" spans="1:5">
      <c r="A56" s="12">
        <v>53</v>
      </c>
      <c r="B56" s="17" t="s">
        <v>208</v>
      </c>
      <c r="C56" s="14" t="s">
        <v>155</v>
      </c>
      <c r="D56" s="15">
        <v>30000</v>
      </c>
      <c r="E56" s="16" t="s">
        <v>111</v>
      </c>
    </row>
    <row r="57" customHeight="1" spans="1:5">
      <c r="A57" s="12">
        <v>54</v>
      </c>
      <c r="B57" s="17" t="s">
        <v>209</v>
      </c>
      <c r="C57" s="14" t="s">
        <v>155</v>
      </c>
      <c r="D57" s="15">
        <v>2500</v>
      </c>
      <c r="E57" s="16" t="s">
        <v>111</v>
      </c>
    </row>
    <row r="58" customHeight="1" spans="1:5">
      <c r="A58" s="12">
        <v>55</v>
      </c>
      <c r="B58" s="17" t="s">
        <v>210</v>
      </c>
      <c r="C58" s="14" t="s">
        <v>155</v>
      </c>
      <c r="D58" s="15">
        <v>10000</v>
      </c>
      <c r="E58" s="16" t="s">
        <v>111</v>
      </c>
    </row>
    <row r="59" customHeight="1" spans="1:5">
      <c r="A59" s="12">
        <v>56</v>
      </c>
      <c r="B59" s="17" t="s">
        <v>211</v>
      </c>
      <c r="C59" s="14" t="s">
        <v>155</v>
      </c>
      <c r="D59" s="15">
        <v>23000</v>
      </c>
      <c r="E59" s="16" t="s">
        <v>111</v>
      </c>
    </row>
    <row r="60" customHeight="1" spans="1:5">
      <c r="A60" s="12">
        <v>57</v>
      </c>
      <c r="B60" s="17" t="s">
        <v>212</v>
      </c>
      <c r="C60" s="14" t="s">
        <v>155</v>
      </c>
      <c r="D60" s="15">
        <v>27500</v>
      </c>
      <c r="E60" s="16" t="s">
        <v>111</v>
      </c>
    </row>
    <row r="61" customHeight="1" spans="1:5">
      <c r="A61" s="12">
        <v>58</v>
      </c>
      <c r="B61" s="17" t="s">
        <v>213</v>
      </c>
      <c r="C61" s="14" t="s">
        <v>155</v>
      </c>
      <c r="D61" s="15">
        <v>4500</v>
      </c>
      <c r="E61" s="16" t="s">
        <v>111</v>
      </c>
    </row>
    <row r="62" customHeight="1" spans="1:5">
      <c r="A62" s="12">
        <v>59</v>
      </c>
      <c r="B62" s="17" t="s">
        <v>214</v>
      </c>
      <c r="C62" s="14" t="s">
        <v>155</v>
      </c>
      <c r="D62" s="15">
        <v>2500</v>
      </c>
      <c r="E62" s="16" t="s">
        <v>111</v>
      </c>
    </row>
    <row r="63" customHeight="1" spans="1:5">
      <c r="A63" s="12">
        <v>60</v>
      </c>
      <c r="B63" s="17" t="s">
        <v>215</v>
      </c>
      <c r="C63" s="14" t="s">
        <v>155</v>
      </c>
      <c r="D63" s="15">
        <v>32500</v>
      </c>
      <c r="E63" s="16" t="s">
        <v>111</v>
      </c>
    </row>
    <row r="64" customHeight="1" spans="1:5">
      <c r="A64" s="12">
        <v>61</v>
      </c>
      <c r="B64" s="17" t="s">
        <v>216</v>
      </c>
      <c r="C64" s="14" t="s">
        <v>155</v>
      </c>
      <c r="D64" s="15">
        <v>5000</v>
      </c>
      <c r="E64" s="16" t="s">
        <v>111</v>
      </c>
    </row>
    <row r="65" customHeight="1" spans="1:5">
      <c r="A65" s="12">
        <v>62</v>
      </c>
      <c r="B65" s="17" t="s">
        <v>217</v>
      </c>
      <c r="C65" s="14" t="s">
        <v>155</v>
      </c>
      <c r="D65" s="15">
        <v>27500</v>
      </c>
      <c r="E65" s="16" t="s">
        <v>111</v>
      </c>
    </row>
    <row r="66" customHeight="1" spans="1:5">
      <c r="A66" s="12">
        <v>63</v>
      </c>
      <c r="B66" s="17" t="s">
        <v>218</v>
      </c>
      <c r="C66" s="14" t="s">
        <v>155</v>
      </c>
      <c r="D66" s="15">
        <v>7500</v>
      </c>
      <c r="E66" s="16" t="s">
        <v>111</v>
      </c>
    </row>
    <row r="67" customHeight="1" spans="1:5">
      <c r="A67" s="12">
        <v>64</v>
      </c>
      <c r="B67" s="17" t="s">
        <v>219</v>
      </c>
      <c r="C67" s="14" t="s">
        <v>155</v>
      </c>
      <c r="D67" s="15">
        <v>10000</v>
      </c>
      <c r="E67" s="16" t="s">
        <v>111</v>
      </c>
    </row>
    <row r="68" customHeight="1" spans="1:5">
      <c r="A68" s="12">
        <v>65</v>
      </c>
      <c r="B68" s="17" t="s">
        <v>220</v>
      </c>
      <c r="C68" s="14" t="s">
        <v>155</v>
      </c>
      <c r="D68" s="15">
        <v>5000</v>
      </c>
      <c r="E68" s="16" t="s">
        <v>111</v>
      </c>
    </row>
    <row r="69" customHeight="1" spans="1:5">
      <c r="A69" s="12">
        <v>66</v>
      </c>
      <c r="B69" s="17" t="s">
        <v>221</v>
      </c>
      <c r="C69" s="14" t="s">
        <v>155</v>
      </c>
      <c r="D69" s="15">
        <v>2500</v>
      </c>
      <c r="E69" s="16" t="s">
        <v>111</v>
      </c>
    </row>
    <row r="70" customHeight="1" spans="1:5">
      <c r="A70" s="12">
        <v>67</v>
      </c>
      <c r="B70" s="17" t="s">
        <v>222</v>
      </c>
      <c r="C70" s="14" t="s">
        <v>155</v>
      </c>
      <c r="D70" s="15">
        <v>2500</v>
      </c>
      <c r="E70" s="16" t="s">
        <v>111</v>
      </c>
    </row>
    <row r="71" customHeight="1" spans="1:5">
      <c r="A71" s="12">
        <v>68</v>
      </c>
      <c r="B71" s="17" t="s">
        <v>223</v>
      </c>
      <c r="C71" s="14" t="s">
        <v>155</v>
      </c>
      <c r="D71" s="15">
        <v>12500</v>
      </c>
      <c r="E71" s="16" t="s">
        <v>111</v>
      </c>
    </row>
    <row r="72" customHeight="1" spans="1:5">
      <c r="A72" s="12">
        <v>69</v>
      </c>
      <c r="B72" s="17" t="s">
        <v>224</v>
      </c>
      <c r="C72" s="14" t="s">
        <v>155</v>
      </c>
      <c r="D72" s="15">
        <v>5000</v>
      </c>
      <c r="E72" s="16" t="s">
        <v>111</v>
      </c>
    </row>
    <row r="73" customHeight="1" spans="1:5">
      <c r="A73" s="12">
        <v>70</v>
      </c>
      <c r="B73" s="17" t="s">
        <v>225</v>
      </c>
      <c r="C73" s="14" t="s">
        <v>155</v>
      </c>
      <c r="D73" s="15">
        <v>2500</v>
      </c>
      <c r="E73" s="16" t="s">
        <v>111</v>
      </c>
    </row>
    <row r="74" customHeight="1" spans="1:5">
      <c r="A74" s="12">
        <v>71</v>
      </c>
      <c r="B74" s="17" t="s">
        <v>226</v>
      </c>
      <c r="C74" s="14" t="s">
        <v>155</v>
      </c>
      <c r="D74" s="15">
        <v>10000</v>
      </c>
      <c r="E74" s="16" t="s">
        <v>111</v>
      </c>
    </row>
    <row r="75" customHeight="1" spans="1:5">
      <c r="A75" s="12">
        <v>72</v>
      </c>
      <c r="B75" s="17" t="s">
        <v>227</v>
      </c>
      <c r="C75" s="14" t="s">
        <v>155</v>
      </c>
      <c r="D75" s="15">
        <v>59000</v>
      </c>
      <c r="E75" s="16" t="s">
        <v>111</v>
      </c>
    </row>
    <row r="76" customHeight="1" spans="1:5">
      <c r="A76" s="12">
        <v>73</v>
      </c>
      <c r="B76" s="17" t="s">
        <v>228</v>
      </c>
      <c r="C76" s="14" t="s">
        <v>155</v>
      </c>
      <c r="D76" s="15">
        <v>7500</v>
      </c>
      <c r="E76" s="16" t="s">
        <v>111</v>
      </c>
    </row>
    <row r="77" customHeight="1" spans="1:5">
      <c r="A77" s="12">
        <v>74</v>
      </c>
      <c r="B77" s="17" t="s">
        <v>99</v>
      </c>
      <c r="C77" s="14" t="s">
        <v>204</v>
      </c>
      <c r="D77" s="15">
        <v>66500</v>
      </c>
      <c r="E77" s="16" t="s">
        <v>111</v>
      </c>
    </row>
    <row r="78" customHeight="1" spans="1:5">
      <c r="A78" s="12">
        <v>75</v>
      </c>
      <c r="B78" s="17" t="s">
        <v>229</v>
      </c>
      <c r="C78" s="14" t="s">
        <v>155</v>
      </c>
      <c r="D78" s="15">
        <v>57500</v>
      </c>
      <c r="E78" s="16" t="s">
        <v>111</v>
      </c>
    </row>
    <row r="79" customHeight="1" spans="1:5">
      <c r="A79" s="12">
        <v>76</v>
      </c>
      <c r="B79" s="17" t="s">
        <v>230</v>
      </c>
      <c r="C79" s="14" t="s">
        <v>155</v>
      </c>
      <c r="D79" s="15">
        <v>4000</v>
      </c>
      <c r="E79" s="16" t="s">
        <v>111</v>
      </c>
    </row>
    <row r="80" customHeight="1" spans="1:5">
      <c r="A80" s="12">
        <v>77</v>
      </c>
      <c r="B80" s="17" t="s">
        <v>231</v>
      </c>
      <c r="C80" s="14" t="s">
        <v>155</v>
      </c>
      <c r="D80" s="15">
        <v>2500</v>
      </c>
      <c r="E80" s="16" t="s">
        <v>111</v>
      </c>
    </row>
    <row r="81" customHeight="1" spans="1:5">
      <c r="A81" s="12">
        <v>78</v>
      </c>
      <c r="B81" s="17" t="s">
        <v>232</v>
      </c>
      <c r="C81" s="14" t="s">
        <v>155</v>
      </c>
      <c r="D81" s="15">
        <v>5000</v>
      </c>
      <c r="E81" s="16" t="s">
        <v>111</v>
      </c>
    </row>
    <row r="82" customHeight="1" spans="1:5">
      <c r="A82" s="12">
        <v>79</v>
      </c>
      <c r="B82" s="17" t="s">
        <v>233</v>
      </c>
      <c r="C82" s="14" t="s">
        <v>155</v>
      </c>
      <c r="D82" s="15">
        <v>5000</v>
      </c>
      <c r="E82" s="16" t="s">
        <v>111</v>
      </c>
    </row>
    <row r="83" customHeight="1" spans="1:5">
      <c r="A83" s="12">
        <v>80</v>
      </c>
      <c r="B83" s="17" t="s">
        <v>234</v>
      </c>
      <c r="C83" s="14" t="s">
        <v>155</v>
      </c>
      <c r="D83" s="15">
        <v>5000</v>
      </c>
      <c r="E83" s="16" t="s">
        <v>111</v>
      </c>
    </row>
    <row r="84" customHeight="1" spans="1:5">
      <c r="A84" s="12">
        <v>81</v>
      </c>
      <c r="B84" s="17" t="s">
        <v>235</v>
      </c>
      <c r="C84" s="14" t="s">
        <v>155</v>
      </c>
      <c r="D84" s="15">
        <v>10000</v>
      </c>
      <c r="E84" s="16" t="s">
        <v>111</v>
      </c>
    </row>
    <row r="85" customHeight="1" spans="1:5">
      <c r="A85" s="12">
        <v>82</v>
      </c>
      <c r="B85" s="17" t="s">
        <v>236</v>
      </c>
      <c r="C85" s="14" t="s">
        <v>155</v>
      </c>
      <c r="D85" s="15">
        <v>5000</v>
      </c>
      <c r="E85" s="16" t="s">
        <v>111</v>
      </c>
    </row>
    <row r="86" customHeight="1" spans="1:5">
      <c r="A86" s="12">
        <v>83</v>
      </c>
      <c r="B86" s="17" t="s">
        <v>237</v>
      </c>
      <c r="C86" s="14" t="s">
        <v>155</v>
      </c>
      <c r="D86" s="15">
        <v>77000</v>
      </c>
      <c r="E86" s="16" t="s">
        <v>111</v>
      </c>
    </row>
    <row r="87" customHeight="1" spans="1:5">
      <c r="A87" s="12">
        <v>84</v>
      </c>
      <c r="B87" s="17" t="s">
        <v>238</v>
      </c>
      <c r="C87" s="14" t="s">
        <v>155</v>
      </c>
      <c r="D87" s="15">
        <v>4000</v>
      </c>
      <c r="E87" s="16" t="s">
        <v>111</v>
      </c>
    </row>
    <row r="88" customHeight="1" spans="1:5">
      <c r="A88" s="12">
        <v>85</v>
      </c>
      <c r="B88" s="17" t="s">
        <v>239</v>
      </c>
      <c r="C88" s="14" t="s">
        <v>240</v>
      </c>
      <c r="D88" s="15">
        <v>681500</v>
      </c>
      <c r="E88" s="16" t="s">
        <v>111</v>
      </c>
    </row>
    <row r="89" customHeight="1" spans="1:5">
      <c r="A89" s="12">
        <v>86</v>
      </c>
      <c r="B89" s="17" t="s">
        <v>241</v>
      </c>
      <c r="C89" s="14" t="s">
        <v>155</v>
      </c>
      <c r="D89" s="15">
        <v>2500</v>
      </c>
      <c r="E89" s="16" t="s">
        <v>111</v>
      </c>
    </row>
    <row r="90" customHeight="1" spans="1:5">
      <c r="A90" s="12">
        <v>87</v>
      </c>
      <c r="B90" s="17" t="s">
        <v>242</v>
      </c>
      <c r="C90" s="14" t="s">
        <v>155</v>
      </c>
      <c r="D90" s="15">
        <v>42500</v>
      </c>
      <c r="E90" s="16" t="s">
        <v>111</v>
      </c>
    </row>
    <row r="91" customHeight="1" spans="1:5">
      <c r="A91" s="12">
        <v>88</v>
      </c>
      <c r="B91" s="17" t="s">
        <v>243</v>
      </c>
      <c r="C91" s="14" t="s">
        <v>155</v>
      </c>
      <c r="D91" s="15">
        <v>2500</v>
      </c>
      <c r="E91" s="16" t="s">
        <v>111</v>
      </c>
    </row>
    <row r="92" customHeight="1" spans="1:5">
      <c r="A92" s="12">
        <v>89</v>
      </c>
      <c r="B92" s="17" t="s">
        <v>244</v>
      </c>
      <c r="C92" s="14" t="s">
        <v>155</v>
      </c>
      <c r="D92" s="15">
        <v>7500</v>
      </c>
      <c r="E92" s="16" t="s">
        <v>111</v>
      </c>
    </row>
    <row r="93" customHeight="1" spans="1:5">
      <c r="A93" s="12">
        <v>90</v>
      </c>
      <c r="B93" s="17" t="s">
        <v>245</v>
      </c>
      <c r="C93" s="14" t="s">
        <v>155</v>
      </c>
      <c r="D93" s="15">
        <v>7500</v>
      </c>
      <c r="E93" s="16" t="s">
        <v>111</v>
      </c>
    </row>
    <row r="94" customHeight="1" spans="1:5">
      <c r="A94" s="12">
        <v>91</v>
      </c>
      <c r="B94" s="17" t="s">
        <v>246</v>
      </c>
      <c r="C94" s="14" t="s">
        <v>155</v>
      </c>
      <c r="D94" s="15">
        <v>7500</v>
      </c>
      <c r="E94" s="16" t="s">
        <v>111</v>
      </c>
    </row>
    <row r="95" customHeight="1" spans="1:5">
      <c r="A95" s="12">
        <v>92</v>
      </c>
      <c r="B95" s="17" t="s">
        <v>247</v>
      </c>
      <c r="C95" s="14" t="s">
        <v>240</v>
      </c>
      <c r="D95" s="15">
        <v>389000</v>
      </c>
      <c r="E95" s="16" t="s">
        <v>111</v>
      </c>
    </row>
    <row r="96" customHeight="1" spans="1:5">
      <c r="A96" s="12">
        <v>93</v>
      </c>
      <c r="B96" s="17" t="s">
        <v>248</v>
      </c>
      <c r="C96" s="14" t="s">
        <v>155</v>
      </c>
      <c r="D96" s="15">
        <v>5000</v>
      </c>
      <c r="E96" s="16" t="s">
        <v>111</v>
      </c>
    </row>
    <row r="97" customHeight="1" spans="1:5">
      <c r="A97" s="12">
        <v>94</v>
      </c>
      <c r="B97" s="17" t="s">
        <v>249</v>
      </c>
      <c r="C97" s="14" t="s">
        <v>155</v>
      </c>
      <c r="D97" s="15">
        <v>5000</v>
      </c>
      <c r="E97" s="16" t="s">
        <v>111</v>
      </c>
    </row>
    <row r="98" customHeight="1" spans="1:5">
      <c r="A98" s="12">
        <v>95</v>
      </c>
      <c r="B98" s="17" t="s">
        <v>250</v>
      </c>
      <c r="C98" s="14" t="s">
        <v>155</v>
      </c>
      <c r="D98" s="15">
        <v>45000</v>
      </c>
      <c r="E98" s="16" t="s">
        <v>111</v>
      </c>
    </row>
    <row r="99" customHeight="1" spans="1:5">
      <c r="A99" s="12">
        <v>96</v>
      </c>
      <c r="B99" s="17" t="s">
        <v>251</v>
      </c>
      <c r="C99" s="14" t="s">
        <v>155</v>
      </c>
      <c r="D99" s="15">
        <v>10000</v>
      </c>
      <c r="E99" s="16" t="s">
        <v>111</v>
      </c>
    </row>
    <row r="100" customHeight="1" spans="1:5">
      <c r="A100" s="12">
        <v>97</v>
      </c>
      <c r="B100" s="17" t="s">
        <v>252</v>
      </c>
      <c r="C100" s="14" t="s">
        <v>155</v>
      </c>
      <c r="D100" s="15">
        <v>2500</v>
      </c>
      <c r="E100" s="16" t="s">
        <v>111</v>
      </c>
    </row>
    <row r="101" customHeight="1" spans="1:5">
      <c r="A101" s="12">
        <v>98</v>
      </c>
      <c r="B101" s="17" t="s">
        <v>253</v>
      </c>
      <c r="C101" s="14" t="s">
        <v>155</v>
      </c>
      <c r="D101" s="15">
        <v>7500</v>
      </c>
      <c r="E101" s="16" t="s">
        <v>111</v>
      </c>
    </row>
    <row r="102" customHeight="1" spans="1:5">
      <c r="A102" s="12">
        <v>99</v>
      </c>
      <c r="B102" s="17" t="s">
        <v>254</v>
      </c>
      <c r="C102" s="14" t="s">
        <v>155</v>
      </c>
      <c r="D102" s="15">
        <v>7500</v>
      </c>
      <c r="E102" s="16" t="s">
        <v>111</v>
      </c>
    </row>
    <row r="103" customHeight="1" spans="1:5">
      <c r="A103" s="12">
        <v>100</v>
      </c>
      <c r="B103" s="17" t="s">
        <v>255</v>
      </c>
      <c r="C103" s="14" t="s">
        <v>155</v>
      </c>
      <c r="D103" s="15">
        <v>5000</v>
      </c>
      <c r="E103" s="16" t="s">
        <v>111</v>
      </c>
    </row>
    <row r="104" customHeight="1" spans="1:5">
      <c r="A104" s="12">
        <v>101</v>
      </c>
      <c r="B104" s="17" t="s">
        <v>256</v>
      </c>
      <c r="C104" s="14" t="s">
        <v>155</v>
      </c>
      <c r="D104" s="15">
        <v>7500</v>
      </c>
      <c r="E104" s="16" t="s">
        <v>111</v>
      </c>
    </row>
    <row r="105" customHeight="1" spans="1:5">
      <c r="A105" s="12">
        <v>102</v>
      </c>
      <c r="B105" s="17" t="s">
        <v>257</v>
      </c>
      <c r="C105" s="14" t="s">
        <v>155</v>
      </c>
      <c r="D105" s="15">
        <v>71500</v>
      </c>
      <c r="E105" s="16" t="s">
        <v>111</v>
      </c>
    </row>
    <row r="106" customHeight="1" spans="1:5">
      <c r="A106" s="12">
        <v>103</v>
      </c>
      <c r="B106" s="17" t="s">
        <v>258</v>
      </c>
      <c r="C106" s="14" t="s">
        <v>155</v>
      </c>
      <c r="D106" s="15">
        <v>122500</v>
      </c>
      <c r="E106" s="16" t="s">
        <v>111</v>
      </c>
    </row>
    <row r="107" customHeight="1" spans="1:5">
      <c r="A107" s="12">
        <v>104</v>
      </c>
      <c r="B107" s="17" t="s">
        <v>259</v>
      </c>
      <c r="C107" s="14" t="s">
        <v>155</v>
      </c>
      <c r="D107" s="15">
        <v>74000</v>
      </c>
      <c r="E107" s="16" t="s">
        <v>111</v>
      </c>
    </row>
    <row r="108" customHeight="1" spans="1:5">
      <c r="A108" s="12">
        <v>105</v>
      </c>
      <c r="B108" s="17" t="s">
        <v>260</v>
      </c>
      <c r="C108" s="14" t="s">
        <v>155</v>
      </c>
      <c r="D108" s="15">
        <v>12500</v>
      </c>
      <c r="E108" s="16" t="s">
        <v>111</v>
      </c>
    </row>
    <row r="109" customHeight="1" spans="1:5">
      <c r="A109" s="12">
        <v>106</v>
      </c>
      <c r="B109" s="17" t="s">
        <v>261</v>
      </c>
      <c r="C109" s="14" t="s">
        <v>155</v>
      </c>
      <c r="D109" s="15">
        <v>2500</v>
      </c>
      <c r="E109" s="16" t="s">
        <v>111</v>
      </c>
    </row>
    <row r="110" customHeight="1" spans="1:5">
      <c r="A110" s="12">
        <v>107</v>
      </c>
      <c r="B110" s="17" t="s">
        <v>262</v>
      </c>
      <c r="C110" s="14" t="s">
        <v>155</v>
      </c>
      <c r="D110" s="15">
        <v>43000</v>
      </c>
      <c r="E110" s="16" t="s">
        <v>111</v>
      </c>
    </row>
    <row r="111" customHeight="1" spans="1:5">
      <c r="A111" s="12">
        <v>108</v>
      </c>
      <c r="B111" s="17" t="s">
        <v>263</v>
      </c>
      <c r="C111" s="14" t="s">
        <v>155</v>
      </c>
      <c r="D111" s="15">
        <v>22500</v>
      </c>
      <c r="E111" s="16" t="s">
        <v>111</v>
      </c>
    </row>
    <row r="112" customHeight="1" spans="1:5">
      <c r="A112" s="12">
        <v>109</v>
      </c>
      <c r="B112" s="17" t="s">
        <v>264</v>
      </c>
      <c r="C112" s="14" t="s">
        <v>155</v>
      </c>
      <c r="D112" s="15">
        <v>12500</v>
      </c>
      <c r="E112" s="16" t="s">
        <v>111</v>
      </c>
    </row>
    <row r="113" customHeight="1" spans="1:5">
      <c r="A113" s="12">
        <v>110</v>
      </c>
      <c r="B113" s="17" t="s">
        <v>265</v>
      </c>
      <c r="C113" s="14" t="s">
        <v>155</v>
      </c>
      <c r="D113" s="15">
        <v>2500</v>
      </c>
      <c r="E113" s="16" t="s">
        <v>111</v>
      </c>
    </row>
    <row r="114" customHeight="1" spans="1:5">
      <c r="A114" s="12">
        <v>111</v>
      </c>
      <c r="B114" s="17" t="s">
        <v>266</v>
      </c>
      <c r="C114" s="14" t="s">
        <v>204</v>
      </c>
      <c r="D114" s="15">
        <v>242500</v>
      </c>
      <c r="E114" s="16" t="s">
        <v>111</v>
      </c>
    </row>
    <row r="115" customHeight="1" spans="1:5">
      <c r="A115" s="12">
        <v>112</v>
      </c>
      <c r="B115" s="17" t="s">
        <v>267</v>
      </c>
      <c r="C115" s="14" t="s">
        <v>155</v>
      </c>
      <c r="D115" s="15">
        <v>2500</v>
      </c>
      <c r="E115" s="16" t="s">
        <v>111</v>
      </c>
    </row>
    <row r="116" customHeight="1" spans="1:5">
      <c r="A116" s="12">
        <v>113</v>
      </c>
      <c r="B116" s="17" t="s">
        <v>268</v>
      </c>
      <c r="C116" s="14" t="s">
        <v>155</v>
      </c>
      <c r="D116" s="15">
        <v>10000</v>
      </c>
      <c r="E116" s="16" t="s">
        <v>111</v>
      </c>
    </row>
    <row r="117" customHeight="1" spans="1:5">
      <c r="A117" s="12">
        <v>114</v>
      </c>
      <c r="B117" s="17" t="s">
        <v>269</v>
      </c>
      <c r="C117" s="14" t="s">
        <v>155</v>
      </c>
      <c r="D117" s="15">
        <v>5000</v>
      </c>
      <c r="E117" s="16" t="s">
        <v>111</v>
      </c>
    </row>
    <row r="118" customHeight="1" spans="1:5">
      <c r="A118" s="12">
        <v>115</v>
      </c>
      <c r="B118" s="17" t="s">
        <v>270</v>
      </c>
      <c r="C118" s="14" t="s">
        <v>155</v>
      </c>
      <c r="D118" s="15">
        <v>2500</v>
      </c>
      <c r="E118" s="16" t="s">
        <v>111</v>
      </c>
    </row>
    <row r="119" customHeight="1" spans="1:5">
      <c r="A119" s="12">
        <v>116</v>
      </c>
      <c r="B119" s="17" t="s">
        <v>271</v>
      </c>
      <c r="C119" s="14" t="s">
        <v>155</v>
      </c>
      <c r="D119" s="15">
        <v>5000</v>
      </c>
      <c r="E119" s="16" t="s">
        <v>111</v>
      </c>
    </row>
    <row r="120" customHeight="1" spans="1:5">
      <c r="A120" s="12">
        <v>117</v>
      </c>
      <c r="B120" s="17" t="s">
        <v>272</v>
      </c>
      <c r="C120" s="14" t="s">
        <v>155</v>
      </c>
      <c r="D120" s="15">
        <v>5000</v>
      </c>
      <c r="E120" s="16" t="s">
        <v>111</v>
      </c>
    </row>
    <row r="121" customHeight="1" spans="1:5">
      <c r="A121" s="12">
        <v>118</v>
      </c>
      <c r="B121" s="17" t="s">
        <v>273</v>
      </c>
      <c r="C121" s="14" t="s">
        <v>155</v>
      </c>
      <c r="D121" s="15">
        <v>7500</v>
      </c>
      <c r="E121" s="16" t="s">
        <v>111</v>
      </c>
    </row>
    <row r="122" customHeight="1" spans="1:5">
      <c r="A122" s="12">
        <v>119</v>
      </c>
      <c r="B122" s="17" t="s">
        <v>274</v>
      </c>
      <c r="C122" s="14" t="s">
        <v>155</v>
      </c>
      <c r="D122" s="15">
        <v>7500</v>
      </c>
      <c r="E122" s="16" t="s">
        <v>111</v>
      </c>
    </row>
    <row r="123" customHeight="1" spans="1:5">
      <c r="A123" s="12">
        <v>120</v>
      </c>
      <c r="B123" s="17" t="s">
        <v>275</v>
      </c>
      <c r="C123" s="14" t="s">
        <v>155</v>
      </c>
      <c r="D123" s="15">
        <v>7500</v>
      </c>
      <c r="E123" s="16" t="s">
        <v>111</v>
      </c>
    </row>
    <row r="124" customHeight="1" spans="1:5">
      <c r="A124" s="12">
        <v>121</v>
      </c>
      <c r="B124" s="17" t="s">
        <v>276</v>
      </c>
      <c r="C124" s="14" t="s">
        <v>155</v>
      </c>
      <c r="D124" s="15">
        <v>12500</v>
      </c>
      <c r="E124" s="16" t="s">
        <v>111</v>
      </c>
    </row>
    <row r="125" customHeight="1" spans="1:5">
      <c r="A125" s="12">
        <v>122</v>
      </c>
      <c r="B125" s="17" t="s">
        <v>277</v>
      </c>
      <c r="C125" s="14" t="s">
        <v>155</v>
      </c>
      <c r="D125" s="15">
        <v>5000</v>
      </c>
      <c r="E125" s="16" t="s">
        <v>111</v>
      </c>
    </row>
    <row r="126" customHeight="1" spans="1:5">
      <c r="A126" s="12">
        <v>123</v>
      </c>
      <c r="B126" s="17" t="s">
        <v>278</v>
      </c>
      <c r="C126" s="14" t="s">
        <v>155</v>
      </c>
      <c r="D126" s="15">
        <v>7500</v>
      </c>
      <c r="E126" s="16" t="s">
        <v>111</v>
      </c>
    </row>
    <row r="127" customHeight="1" spans="1:5">
      <c r="A127" s="12">
        <v>124</v>
      </c>
      <c r="B127" s="17" t="s">
        <v>279</v>
      </c>
      <c r="C127" s="14" t="s">
        <v>155</v>
      </c>
      <c r="D127" s="15">
        <v>10000</v>
      </c>
      <c r="E127" s="16" t="s">
        <v>111</v>
      </c>
    </row>
    <row r="128" customHeight="1" spans="1:5">
      <c r="A128" s="12">
        <v>125</v>
      </c>
      <c r="B128" s="17" t="s">
        <v>280</v>
      </c>
      <c r="C128" s="14" t="s">
        <v>155</v>
      </c>
      <c r="D128" s="15">
        <v>17500</v>
      </c>
      <c r="E128" s="16" t="s">
        <v>111</v>
      </c>
    </row>
    <row r="129" customHeight="1" spans="1:5">
      <c r="A129" s="12">
        <v>126</v>
      </c>
      <c r="B129" s="17" t="s">
        <v>281</v>
      </c>
      <c r="C129" s="14" t="s">
        <v>155</v>
      </c>
      <c r="D129" s="15">
        <v>2500</v>
      </c>
      <c r="E129" s="16" t="s">
        <v>111</v>
      </c>
    </row>
    <row r="130" customHeight="1" spans="1:5">
      <c r="A130" s="12">
        <v>127</v>
      </c>
      <c r="B130" s="17" t="s">
        <v>282</v>
      </c>
      <c r="C130" s="14" t="s">
        <v>155</v>
      </c>
      <c r="D130" s="15">
        <v>10000</v>
      </c>
      <c r="E130" s="16" t="s">
        <v>111</v>
      </c>
    </row>
    <row r="131" customHeight="1" spans="1:5">
      <c r="A131" s="12">
        <v>128</v>
      </c>
      <c r="B131" s="17" t="s">
        <v>283</v>
      </c>
      <c r="C131" s="14" t="s">
        <v>155</v>
      </c>
      <c r="D131" s="15">
        <v>7500</v>
      </c>
      <c r="E131" s="16" t="s">
        <v>111</v>
      </c>
    </row>
    <row r="132" customHeight="1" spans="1:5">
      <c r="A132" s="12">
        <v>129</v>
      </c>
      <c r="B132" s="17" t="s">
        <v>284</v>
      </c>
      <c r="C132" s="14" t="s">
        <v>155</v>
      </c>
      <c r="D132" s="15">
        <v>10000</v>
      </c>
      <c r="E132" s="16" t="s">
        <v>111</v>
      </c>
    </row>
    <row r="133" customHeight="1" spans="1:5">
      <c r="A133" s="12">
        <v>130</v>
      </c>
      <c r="B133" s="17" t="s">
        <v>285</v>
      </c>
      <c r="C133" s="14" t="s">
        <v>155</v>
      </c>
      <c r="D133" s="15">
        <v>2500</v>
      </c>
      <c r="E133" s="16" t="s">
        <v>111</v>
      </c>
    </row>
    <row r="134" customHeight="1" spans="1:5">
      <c r="A134" s="12">
        <v>131</v>
      </c>
      <c r="B134" s="17" t="s">
        <v>286</v>
      </c>
      <c r="C134" s="14" t="s">
        <v>155</v>
      </c>
      <c r="D134" s="15">
        <v>10500</v>
      </c>
      <c r="E134" s="16" t="s">
        <v>111</v>
      </c>
    </row>
    <row r="135" customHeight="1" spans="1:5">
      <c r="A135" s="12">
        <v>132</v>
      </c>
      <c r="B135" s="17" t="s">
        <v>287</v>
      </c>
      <c r="C135" s="14" t="s">
        <v>155</v>
      </c>
      <c r="D135" s="15">
        <v>4500</v>
      </c>
      <c r="E135" s="16" t="s">
        <v>111</v>
      </c>
    </row>
    <row r="136" customHeight="1" spans="1:5">
      <c r="A136" s="12">
        <v>133</v>
      </c>
      <c r="B136" s="17" t="s">
        <v>288</v>
      </c>
      <c r="C136" s="14" t="s">
        <v>155</v>
      </c>
      <c r="D136" s="15">
        <v>5000</v>
      </c>
      <c r="E136" s="16" t="s">
        <v>111</v>
      </c>
    </row>
    <row r="137" customHeight="1" spans="1:5">
      <c r="A137" s="12">
        <v>134</v>
      </c>
      <c r="B137" s="17" t="s">
        <v>289</v>
      </c>
      <c r="C137" s="14" t="s">
        <v>155</v>
      </c>
      <c r="D137" s="15">
        <v>56500</v>
      </c>
      <c r="E137" s="16" t="s">
        <v>111</v>
      </c>
    </row>
    <row r="138" customHeight="1" spans="1:5">
      <c r="A138" s="12">
        <v>135</v>
      </c>
      <c r="B138" s="17" t="s">
        <v>290</v>
      </c>
      <c r="C138" s="14" t="s">
        <v>155</v>
      </c>
      <c r="D138" s="15">
        <v>12500</v>
      </c>
      <c r="E138" s="16" t="s">
        <v>111</v>
      </c>
    </row>
    <row r="139" customHeight="1" spans="1:5">
      <c r="A139" s="12">
        <v>136</v>
      </c>
      <c r="B139" s="17" t="s">
        <v>291</v>
      </c>
      <c r="C139" s="14" t="s">
        <v>155</v>
      </c>
      <c r="D139" s="15">
        <v>5000</v>
      </c>
      <c r="E139" s="16" t="s">
        <v>111</v>
      </c>
    </row>
    <row r="140" customHeight="1" spans="1:5">
      <c r="A140" s="12">
        <v>137</v>
      </c>
      <c r="B140" s="17" t="s">
        <v>292</v>
      </c>
      <c r="C140" s="14" t="s">
        <v>155</v>
      </c>
      <c r="D140" s="15">
        <v>20000</v>
      </c>
      <c r="E140" s="16" t="s">
        <v>111</v>
      </c>
    </row>
    <row r="141" customHeight="1" spans="1:5">
      <c r="A141" s="12">
        <v>138</v>
      </c>
      <c r="B141" s="17" t="s">
        <v>293</v>
      </c>
      <c r="C141" s="14" t="s">
        <v>155</v>
      </c>
      <c r="D141" s="15">
        <v>5000</v>
      </c>
      <c r="E141" s="16" t="s">
        <v>111</v>
      </c>
    </row>
    <row r="142" customHeight="1" spans="1:5">
      <c r="A142" s="12">
        <v>139</v>
      </c>
      <c r="B142" s="17" t="s">
        <v>294</v>
      </c>
      <c r="C142" s="14" t="s">
        <v>155</v>
      </c>
      <c r="D142" s="15">
        <v>2500</v>
      </c>
      <c r="E142" s="16" t="s">
        <v>111</v>
      </c>
    </row>
    <row r="143" customHeight="1" spans="1:5">
      <c r="A143" s="12">
        <v>140</v>
      </c>
      <c r="B143" s="17" t="s">
        <v>295</v>
      </c>
      <c r="C143" s="14" t="s">
        <v>155</v>
      </c>
      <c r="D143" s="15">
        <v>5000</v>
      </c>
      <c r="E143" s="16" t="s">
        <v>111</v>
      </c>
    </row>
    <row r="144" customHeight="1" spans="1:5">
      <c r="A144" s="12">
        <v>141</v>
      </c>
      <c r="B144" s="17" t="s">
        <v>296</v>
      </c>
      <c r="C144" s="14" t="s">
        <v>155</v>
      </c>
      <c r="D144" s="15">
        <v>30000</v>
      </c>
      <c r="E144" s="16" t="s">
        <v>111</v>
      </c>
    </row>
    <row r="145" customHeight="1" spans="1:5">
      <c r="A145" s="12">
        <v>142</v>
      </c>
      <c r="B145" s="17" t="s">
        <v>297</v>
      </c>
      <c r="C145" s="14" t="s">
        <v>155</v>
      </c>
      <c r="D145" s="15">
        <v>25000</v>
      </c>
      <c r="E145" s="16" t="s">
        <v>111</v>
      </c>
    </row>
    <row r="146" customHeight="1" spans="1:5">
      <c r="A146" s="12">
        <v>143</v>
      </c>
      <c r="B146" s="17" t="s">
        <v>75</v>
      </c>
      <c r="C146" s="14" t="s">
        <v>298</v>
      </c>
      <c r="D146" s="15">
        <v>184000</v>
      </c>
      <c r="E146" s="16" t="s">
        <v>111</v>
      </c>
    </row>
    <row r="147" customHeight="1" spans="1:5">
      <c r="A147" s="12">
        <v>144</v>
      </c>
      <c r="B147" s="17" t="s">
        <v>299</v>
      </c>
      <c r="C147" s="14" t="s">
        <v>155</v>
      </c>
      <c r="D147" s="15">
        <v>31500</v>
      </c>
      <c r="E147" s="16" t="s">
        <v>111</v>
      </c>
    </row>
    <row r="148" customHeight="1" spans="1:5">
      <c r="A148" s="12">
        <v>145</v>
      </c>
      <c r="B148" s="17" t="s">
        <v>300</v>
      </c>
      <c r="C148" s="14" t="s">
        <v>155</v>
      </c>
      <c r="D148" s="15">
        <v>5000</v>
      </c>
      <c r="E148" s="16" t="s">
        <v>111</v>
      </c>
    </row>
    <row r="149" ht="33" customHeight="1" spans="1:5">
      <c r="A149" s="12">
        <v>146</v>
      </c>
      <c r="B149" s="17" t="s">
        <v>301</v>
      </c>
      <c r="C149" s="14" t="s">
        <v>155</v>
      </c>
      <c r="D149" s="15">
        <v>19500</v>
      </c>
      <c r="E149" s="16" t="s">
        <v>111</v>
      </c>
    </row>
    <row r="150" customHeight="1" spans="1:5">
      <c r="A150" s="12">
        <v>147</v>
      </c>
      <c r="B150" s="17" t="s">
        <v>302</v>
      </c>
      <c r="C150" s="14" t="s">
        <v>155</v>
      </c>
      <c r="D150" s="15">
        <v>5000</v>
      </c>
      <c r="E150" s="16" t="s">
        <v>111</v>
      </c>
    </row>
    <row r="151" customHeight="1" spans="1:5">
      <c r="A151" s="12">
        <v>148</v>
      </c>
      <c r="B151" s="17" t="s">
        <v>303</v>
      </c>
      <c r="C151" s="14" t="s">
        <v>155</v>
      </c>
      <c r="D151" s="15">
        <v>5000</v>
      </c>
      <c r="E151" s="16" t="s">
        <v>111</v>
      </c>
    </row>
    <row r="152" customHeight="1" spans="1:5">
      <c r="A152" s="12">
        <v>149</v>
      </c>
      <c r="B152" s="17" t="s">
        <v>304</v>
      </c>
      <c r="C152" s="14" t="s">
        <v>155</v>
      </c>
      <c r="D152" s="15">
        <v>10000</v>
      </c>
      <c r="E152" s="16" t="s">
        <v>111</v>
      </c>
    </row>
    <row r="153" customHeight="1" spans="1:5">
      <c r="A153" s="12">
        <v>150</v>
      </c>
      <c r="B153" s="17" t="s">
        <v>305</v>
      </c>
      <c r="C153" s="14" t="s">
        <v>155</v>
      </c>
      <c r="D153" s="15">
        <v>17500</v>
      </c>
      <c r="E153" s="16" t="s">
        <v>111</v>
      </c>
    </row>
    <row r="154" customHeight="1" spans="1:5">
      <c r="A154" s="12">
        <v>151</v>
      </c>
      <c r="B154" s="17" t="s">
        <v>306</v>
      </c>
      <c r="C154" s="14" t="s">
        <v>155</v>
      </c>
      <c r="D154" s="15">
        <v>7500</v>
      </c>
      <c r="E154" s="16" t="s">
        <v>111</v>
      </c>
    </row>
    <row r="155" customHeight="1" spans="1:5">
      <c r="A155" s="12">
        <v>152</v>
      </c>
      <c r="B155" s="17" t="s">
        <v>307</v>
      </c>
      <c r="C155" s="14" t="s">
        <v>155</v>
      </c>
      <c r="D155" s="15">
        <v>7500</v>
      </c>
      <c r="E155" s="16" t="s">
        <v>111</v>
      </c>
    </row>
    <row r="156" customHeight="1" spans="1:5">
      <c r="A156" s="12">
        <v>153</v>
      </c>
      <c r="B156" s="17" t="s">
        <v>308</v>
      </c>
      <c r="C156" s="14" t="s">
        <v>155</v>
      </c>
      <c r="D156" s="15">
        <v>15000</v>
      </c>
      <c r="E156" s="16" t="s">
        <v>111</v>
      </c>
    </row>
    <row r="157" customHeight="1" spans="1:5">
      <c r="A157" s="12">
        <v>154</v>
      </c>
      <c r="B157" s="17" t="s">
        <v>309</v>
      </c>
      <c r="C157" s="14" t="s">
        <v>155</v>
      </c>
      <c r="D157" s="15">
        <v>32500</v>
      </c>
      <c r="E157" s="16" t="s">
        <v>111</v>
      </c>
    </row>
    <row r="158" customHeight="1" spans="1:5">
      <c r="A158" s="12">
        <v>155</v>
      </c>
      <c r="B158" s="17" t="s">
        <v>310</v>
      </c>
      <c r="C158" s="14" t="s">
        <v>155</v>
      </c>
      <c r="D158" s="15">
        <v>48500</v>
      </c>
      <c r="E158" s="16" t="s">
        <v>111</v>
      </c>
    </row>
    <row r="159" customHeight="1" spans="1:5">
      <c r="A159" s="12">
        <v>156</v>
      </c>
      <c r="B159" s="17" t="s">
        <v>311</v>
      </c>
      <c r="C159" s="14" t="s">
        <v>155</v>
      </c>
      <c r="D159" s="15">
        <v>5000</v>
      </c>
      <c r="E159" s="16" t="s">
        <v>111</v>
      </c>
    </row>
    <row r="160" customHeight="1" spans="1:5">
      <c r="A160" s="12">
        <v>157</v>
      </c>
      <c r="B160" s="17" t="s">
        <v>312</v>
      </c>
      <c r="C160" s="14" t="s">
        <v>155</v>
      </c>
      <c r="D160" s="15">
        <v>4500</v>
      </c>
      <c r="E160" s="16" t="s">
        <v>111</v>
      </c>
    </row>
    <row r="161" customHeight="1" spans="1:5">
      <c r="A161" s="12">
        <v>158</v>
      </c>
      <c r="B161" s="17" t="s">
        <v>313</v>
      </c>
      <c r="C161" s="14" t="s">
        <v>155</v>
      </c>
      <c r="D161" s="15">
        <v>3000</v>
      </c>
      <c r="E161" s="16" t="s">
        <v>111</v>
      </c>
    </row>
    <row r="162" customHeight="1" spans="1:5">
      <c r="A162" s="12">
        <v>159</v>
      </c>
      <c r="B162" s="17" t="s">
        <v>314</v>
      </c>
      <c r="C162" s="14" t="s">
        <v>155</v>
      </c>
      <c r="D162" s="15">
        <v>13500</v>
      </c>
      <c r="E162" s="16" t="s">
        <v>111</v>
      </c>
    </row>
    <row r="163" customHeight="1" spans="1:5">
      <c r="A163" s="12">
        <v>160</v>
      </c>
      <c r="B163" s="17" t="s">
        <v>315</v>
      </c>
      <c r="C163" s="14" t="s">
        <v>155</v>
      </c>
      <c r="D163" s="15">
        <v>30000</v>
      </c>
      <c r="E163" s="16" t="s">
        <v>111</v>
      </c>
    </row>
    <row r="164" customHeight="1" spans="1:5">
      <c r="A164" s="12">
        <v>161</v>
      </c>
      <c r="B164" s="17" t="s">
        <v>316</v>
      </c>
      <c r="C164" s="14" t="s">
        <v>155</v>
      </c>
      <c r="D164" s="15">
        <v>2500</v>
      </c>
      <c r="E164" s="16" t="s">
        <v>111</v>
      </c>
    </row>
    <row r="165" customHeight="1" spans="1:5">
      <c r="A165" s="12">
        <v>162</v>
      </c>
      <c r="B165" s="17" t="s">
        <v>317</v>
      </c>
      <c r="C165" s="14" t="s">
        <v>155</v>
      </c>
      <c r="D165" s="15">
        <v>14000</v>
      </c>
      <c r="E165" s="16" t="s">
        <v>111</v>
      </c>
    </row>
    <row r="166" customHeight="1" spans="1:5">
      <c r="A166" s="12">
        <v>163</v>
      </c>
      <c r="B166" s="17" t="s">
        <v>318</v>
      </c>
      <c r="C166" s="14" t="s">
        <v>155</v>
      </c>
      <c r="D166" s="15">
        <v>2500</v>
      </c>
      <c r="E166" s="16" t="s">
        <v>111</v>
      </c>
    </row>
    <row r="167" customHeight="1" spans="1:5">
      <c r="A167" s="12">
        <v>164</v>
      </c>
      <c r="B167" s="17" t="s">
        <v>319</v>
      </c>
      <c r="C167" s="14" t="s">
        <v>155</v>
      </c>
      <c r="D167" s="15">
        <v>5000</v>
      </c>
      <c r="E167" s="16" t="s">
        <v>111</v>
      </c>
    </row>
    <row r="168" customHeight="1" spans="1:5">
      <c r="A168" s="12">
        <v>165</v>
      </c>
      <c r="B168" s="17" t="s">
        <v>320</v>
      </c>
      <c r="C168" s="14" t="s">
        <v>155</v>
      </c>
      <c r="D168" s="15">
        <v>7500</v>
      </c>
      <c r="E168" s="16" t="s">
        <v>111</v>
      </c>
    </row>
    <row r="169" customHeight="1" spans="1:5">
      <c r="A169" s="12">
        <v>166</v>
      </c>
      <c r="B169" s="17" t="s">
        <v>321</v>
      </c>
      <c r="C169" s="14" t="s">
        <v>155</v>
      </c>
      <c r="D169" s="15">
        <v>7500</v>
      </c>
      <c r="E169" s="16" t="s">
        <v>111</v>
      </c>
    </row>
    <row r="170" customHeight="1" spans="1:5">
      <c r="A170" s="12">
        <v>167</v>
      </c>
      <c r="B170" s="17" t="s">
        <v>322</v>
      </c>
      <c r="C170" s="14" t="s">
        <v>155</v>
      </c>
      <c r="D170" s="15">
        <v>68000</v>
      </c>
      <c r="E170" s="16" t="s">
        <v>111</v>
      </c>
    </row>
    <row r="171" customHeight="1" spans="1:5">
      <c r="A171" s="12">
        <v>168</v>
      </c>
      <c r="B171" s="17" t="s">
        <v>323</v>
      </c>
      <c r="C171" s="14" t="s">
        <v>155</v>
      </c>
      <c r="D171" s="15">
        <v>69500</v>
      </c>
      <c r="E171" s="16" t="s">
        <v>111</v>
      </c>
    </row>
    <row r="172" customHeight="1" spans="1:5">
      <c r="A172" s="12">
        <v>169</v>
      </c>
      <c r="B172" s="17" t="s">
        <v>324</v>
      </c>
      <c r="C172" s="14" t="s">
        <v>155</v>
      </c>
      <c r="D172" s="15">
        <v>2500</v>
      </c>
      <c r="E172" s="16" t="s">
        <v>111</v>
      </c>
    </row>
    <row r="173" customHeight="1" spans="1:5">
      <c r="A173" s="12">
        <v>170</v>
      </c>
      <c r="B173" s="17" t="s">
        <v>325</v>
      </c>
      <c r="C173" s="14" t="s">
        <v>155</v>
      </c>
      <c r="D173" s="15">
        <v>2500</v>
      </c>
      <c r="E173" s="16" t="s">
        <v>111</v>
      </c>
    </row>
    <row r="174" customHeight="1" spans="1:5">
      <c r="A174" s="12">
        <v>171</v>
      </c>
      <c r="B174" s="17" t="s">
        <v>326</v>
      </c>
      <c r="C174" s="14" t="s">
        <v>155</v>
      </c>
      <c r="D174" s="15">
        <v>12500</v>
      </c>
      <c r="E174" s="16" t="s">
        <v>111</v>
      </c>
    </row>
    <row r="175" customHeight="1" spans="1:5">
      <c r="A175" s="12">
        <v>172</v>
      </c>
      <c r="B175" s="17" t="s">
        <v>327</v>
      </c>
      <c r="C175" s="14" t="s">
        <v>155</v>
      </c>
      <c r="D175" s="15">
        <v>2500</v>
      </c>
      <c r="E175" s="16" t="s">
        <v>111</v>
      </c>
    </row>
    <row r="176" customHeight="1" spans="1:5">
      <c r="A176" s="12">
        <v>173</v>
      </c>
      <c r="B176" s="17" t="s">
        <v>328</v>
      </c>
      <c r="C176" s="14" t="s">
        <v>155</v>
      </c>
      <c r="D176" s="15">
        <v>7500</v>
      </c>
      <c r="E176" s="16" t="s">
        <v>111</v>
      </c>
    </row>
    <row r="177" customHeight="1" spans="1:5">
      <c r="A177" s="12">
        <v>174</v>
      </c>
      <c r="B177" s="17" t="s">
        <v>329</v>
      </c>
      <c r="C177" s="14" t="s">
        <v>155</v>
      </c>
      <c r="D177" s="15">
        <v>12500</v>
      </c>
      <c r="E177" s="16" t="s">
        <v>111</v>
      </c>
    </row>
    <row r="178" customHeight="1" spans="1:5">
      <c r="A178" s="12">
        <v>175</v>
      </c>
      <c r="B178" s="17" t="s">
        <v>330</v>
      </c>
      <c r="C178" s="14" t="s">
        <v>155</v>
      </c>
      <c r="D178" s="15">
        <v>2500</v>
      </c>
      <c r="E178" s="16" t="s">
        <v>111</v>
      </c>
    </row>
    <row r="179" customHeight="1" spans="1:5">
      <c r="A179" s="12">
        <v>176</v>
      </c>
      <c r="B179" s="17" t="s">
        <v>331</v>
      </c>
      <c r="C179" s="14" t="s">
        <v>155</v>
      </c>
      <c r="D179" s="15">
        <v>5000</v>
      </c>
      <c r="E179" s="16" t="s">
        <v>111</v>
      </c>
    </row>
    <row r="180" customHeight="1" spans="1:5">
      <c r="A180" s="12">
        <v>177</v>
      </c>
      <c r="B180" s="17" t="s">
        <v>332</v>
      </c>
      <c r="C180" s="14" t="s">
        <v>155</v>
      </c>
      <c r="D180" s="15">
        <v>10000</v>
      </c>
      <c r="E180" s="16" t="s">
        <v>111</v>
      </c>
    </row>
    <row r="181" customHeight="1" spans="1:5">
      <c r="A181" s="12">
        <v>178</v>
      </c>
      <c r="B181" s="17" t="s">
        <v>333</v>
      </c>
      <c r="C181" s="14" t="s">
        <v>155</v>
      </c>
      <c r="D181" s="15">
        <v>73000</v>
      </c>
      <c r="E181" s="16" t="s">
        <v>111</v>
      </c>
    </row>
    <row r="182" customHeight="1" spans="1:5">
      <c r="A182" s="12">
        <v>179</v>
      </c>
      <c r="B182" s="17" t="s">
        <v>334</v>
      </c>
      <c r="C182" s="14" t="s">
        <v>155</v>
      </c>
      <c r="D182" s="15">
        <v>12500</v>
      </c>
      <c r="E182" s="16" t="s">
        <v>111</v>
      </c>
    </row>
    <row r="183" customHeight="1" spans="1:5">
      <c r="A183" s="12">
        <v>180</v>
      </c>
      <c r="B183" s="17" t="s">
        <v>335</v>
      </c>
      <c r="C183" s="14" t="s">
        <v>155</v>
      </c>
      <c r="D183" s="15">
        <v>17500</v>
      </c>
      <c r="E183" s="16" t="s">
        <v>111</v>
      </c>
    </row>
    <row r="184" customHeight="1" spans="1:5">
      <c r="A184" s="12">
        <v>181</v>
      </c>
      <c r="B184" s="17" t="s">
        <v>336</v>
      </c>
      <c r="C184" s="14" t="s">
        <v>155</v>
      </c>
      <c r="D184" s="15">
        <v>2500</v>
      </c>
      <c r="E184" s="16" t="s">
        <v>111</v>
      </c>
    </row>
    <row r="185" customHeight="1" spans="1:5">
      <c r="A185" s="12">
        <v>182</v>
      </c>
      <c r="B185" s="17" t="s">
        <v>337</v>
      </c>
      <c r="C185" s="14" t="s">
        <v>155</v>
      </c>
      <c r="D185" s="15">
        <v>7500</v>
      </c>
      <c r="E185" s="16" t="s">
        <v>111</v>
      </c>
    </row>
    <row r="186" customHeight="1" spans="1:5">
      <c r="A186" s="12">
        <v>183</v>
      </c>
      <c r="B186" s="17" t="s">
        <v>338</v>
      </c>
      <c r="C186" s="14" t="s">
        <v>155</v>
      </c>
      <c r="D186" s="15">
        <v>15000</v>
      </c>
      <c r="E186" s="16" t="s">
        <v>111</v>
      </c>
    </row>
    <row r="187" customHeight="1" spans="1:5">
      <c r="A187" s="12">
        <v>184</v>
      </c>
      <c r="B187" s="17" t="s">
        <v>339</v>
      </c>
      <c r="C187" s="14" t="s">
        <v>155</v>
      </c>
      <c r="D187" s="15">
        <v>2500</v>
      </c>
      <c r="E187" s="16" t="s">
        <v>111</v>
      </c>
    </row>
    <row r="188" customHeight="1" spans="1:5">
      <c r="A188" s="12">
        <v>185</v>
      </c>
      <c r="B188" s="17" t="s">
        <v>340</v>
      </c>
      <c r="C188" s="14" t="s">
        <v>155</v>
      </c>
      <c r="D188" s="15">
        <v>2500</v>
      </c>
      <c r="E188" s="16" t="s">
        <v>111</v>
      </c>
    </row>
    <row r="189" customHeight="1" spans="1:5">
      <c r="A189" s="12">
        <v>186</v>
      </c>
      <c r="B189" s="17" t="s">
        <v>341</v>
      </c>
      <c r="C189" s="14" t="s">
        <v>155</v>
      </c>
      <c r="D189" s="15">
        <v>2500</v>
      </c>
      <c r="E189" s="16" t="s">
        <v>111</v>
      </c>
    </row>
    <row r="190" customHeight="1" spans="1:5">
      <c r="A190" s="12">
        <v>187</v>
      </c>
      <c r="B190" s="17" t="s">
        <v>342</v>
      </c>
      <c r="C190" s="14" t="s">
        <v>155</v>
      </c>
      <c r="D190" s="15">
        <v>2500</v>
      </c>
      <c r="E190" s="16" t="s">
        <v>111</v>
      </c>
    </row>
    <row r="191" customHeight="1" spans="1:5">
      <c r="A191" s="12">
        <v>188</v>
      </c>
      <c r="B191" s="17" t="s">
        <v>343</v>
      </c>
      <c r="C191" s="14" t="s">
        <v>155</v>
      </c>
      <c r="D191" s="15">
        <v>2500</v>
      </c>
      <c r="E191" s="16" t="s">
        <v>111</v>
      </c>
    </row>
    <row r="192" customHeight="1" spans="1:5">
      <c r="A192" s="12">
        <v>189</v>
      </c>
      <c r="B192" s="17" t="s">
        <v>344</v>
      </c>
      <c r="C192" s="14" t="s">
        <v>155</v>
      </c>
      <c r="D192" s="15">
        <v>10000</v>
      </c>
      <c r="E192" s="16" t="s">
        <v>111</v>
      </c>
    </row>
    <row r="193" customHeight="1" spans="1:5">
      <c r="A193" s="12">
        <v>190</v>
      </c>
      <c r="B193" s="17" t="s">
        <v>345</v>
      </c>
      <c r="C193" s="14" t="s">
        <v>155</v>
      </c>
      <c r="D193" s="15">
        <v>5000</v>
      </c>
      <c r="E193" s="16" t="s">
        <v>111</v>
      </c>
    </row>
    <row r="194" customHeight="1" spans="1:5">
      <c r="A194" s="12">
        <v>191</v>
      </c>
      <c r="B194" s="17" t="s">
        <v>346</v>
      </c>
      <c r="C194" s="14" t="s">
        <v>155</v>
      </c>
      <c r="D194" s="15">
        <v>20000</v>
      </c>
      <c r="E194" s="16" t="s">
        <v>111</v>
      </c>
    </row>
    <row r="195" customHeight="1" spans="1:5">
      <c r="A195" s="12">
        <v>192</v>
      </c>
      <c r="B195" s="17" t="s">
        <v>347</v>
      </c>
      <c r="C195" s="14" t="s">
        <v>155</v>
      </c>
      <c r="D195" s="15">
        <v>5000</v>
      </c>
      <c r="E195" s="16" t="s">
        <v>111</v>
      </c>
    </row>
    <row r="196" customHeight="1" spans="1:5">
      <c r="A196" s="12">
        <v>193</v>
      </c>
      <c r="B196" s="17" t="s">
        <v>348</v>
      </c>
      <c r="C196" s="14" t="s">
        <v>155</v>
      </c>
      <c r="D196" s="15">
        <v>10000</v>
      </c>
      <c r="E196" s="16" t="s">
        <v>111</v>
      </c>
    </row>
    <row r="197" customHeight="1" spans="1:5">
      <c r="A197" s="12">
        <v>194</v>
      </c>
      <c r="B197" s="17" t="s">
        <v>349</v>
      </c>
      <c r="C197" s="14" t="s">
        <v>204</v>
      </c>
      <c r="D197" s="15">
        <v>27500</v>
      </c>
      <c r="E197" s="16" t="s">
        <v>111</v>
      </c>
    </row>
    <row r="198" customHeight="1" spans="1:5">
      <c r="A198" s="12">
        <v>195</v>
      </c>
      <c r="B198" s="17" t="s">
        <v>350</v>
      </c>
      <c r="C198" s="14" t="s">
        <v>204</v>
      </c>
      <c r="D198" s="15">
        <v>17500</v>
      </c>
      <c r="E198" s="16" t="s">
        <v>111</v>
      </c>
    </row>
    <row r="199" customHeight="1" spans="1:5">
      <c r="A199" s="12">
        <v>196</v>
      </c>
      <c r="B199" s="17" t="s">
        <v>351</v>
      </c>
      <c r="C199" s="14" t="s">
        <v>155</v>
      </c>
      <c r="D199" s="15">
        <v>2500</v>
      </c>
      <c r="E199" s="16" t="s">
        <v>111</v>
      </c>
    </row>
    <row r="200" customHeight="1" spans="1:5">
      <c r="A200" s="12">
        <v>197</v>
      </c>
      <c r="B200" s="17" t="s">
        <v>352</v>
      </c>
      <c r="C200" s="14" t="s">
        <v>204</v>
      </c>
      <c r="D200" s="15">
        <v>30000</v>
      </c>
      <c r="E200" s="16" t="s">
        <v>111</v>
      </c>
    </row>
    <row r="201" customHeight="1" spans="1:5">
      <c r="A201" s="12">
        <v>198</v>
      </c>
      <c r="B201" s="17" t="s">
        <v>353</v>
      </c>
      <c r="C201" s="14" t="s">
        <v>155</v>
      </c>
      <c r="D201" s="15">
        <v>30000</v>
      </c>
      <c r="E201" s="16" t="s">
        <v>111</v>
      </c>
    </row>
    <row r="202" customHeight="1" spans="1:5">
      <c r="A202" s="12">
        <v>199</v>
      </c>
      <c r="B202" s="17" t="s">
        <v>354</v>
      </c>
      <c r="C202" s="14" t="s">
        <v>155</v>
      </c>
      <c r="D202" s="15">
        <v>3000</v>
      </c>
      <c r="E202" s="16" t="s">
        <v>111</v>
      </c>
    </row>
    <row r="203" customHeight="1" spans="1:5">
      <c r="A203" s="12">
        <v>200</v>
      </c>
      <c r="B203" s="17" t="s">
        <v>355</v>
      </c>
      <c r="C203" s="14" t="s">
        <v>155</v>
      </c>
      <c r="D203" s="15">
        <v>20000</v>
      </c>
      <c r="E203" s="16" t="s">
        <v>111</v>
      </c>
    </row>
    <row r="204" customHeight="1" spans="1:5">
      <c r="A204" s="12">
        <v>201</v>
      </c>
      <c r="B204" s="17" t="s">
        <v>356</v>
      </c>
      <c r="C204" s="14" t="s">
        <v>155</v>
      </c>
      <c r="D204" s="15">
        <v>15000</v>
      </c>
      <c r="E204" s="16" t="s">
        <v>111</v>
      </c>
    </row>
    <row r="205" customHeight="1" spans="1:5">
      <c r="A205" s="12">
        <v>202</v>
      </c>
      <c r="B205" s="17" t="s">
        <v>357</v>
      </c>
      <c r="C205" s="14" t="s">
        <v>155</v>
      </c>
      <c r="D205" s="15">
        <v>25000</v>
      </c>
      <c r="E205" s="16" t="s">
        <v>111</v>
      </c>
    </row>
    <row r="206" customHeight="1" spans="1:5">
      <c r="A206" s="12">
        <v>203</v>
      </c>
      <c r="B206" s="17" t="s">
        <v>358</v>
      </c>
      <c r="C206" s="14" t="s">
        <v>155</v>
      </c>
      <c r="D206" s="15">
        <v>52500</v>
      </c>
      <c r="E206" s="16" t="s">
        <v>111</v>
      </c>
    </row>
    <row r="207" customHeight="1" spans="1:5">
      <c r="A207" s="12">
        <v>204</v>
      </c>
      <c r="B207" s="17" t="s">
        <v>359</v>
      </c>
      <c r="C207" s="14" t="s">
        <v>155</v>
      </c>
      <c r="D207" s="15">
        <v>16500</v>
      </c>
      <c r="E207" s="16" t="s">
        <v>111</v>
      </c>
    </row>
    <row r="208" customHeight="1" spans="1:5">
      <c r="A208" s="12">
        <v>205</v>
      </c>
      <c r="B208" s="17" t="s">
        <v>360</v>
      </c>
      <c r="C208" s="14" t="s">
        <v>155</v>
      </c>
      <c r="D208" s="15">
        <v>7500</v>
      </c>
      <c r="E208" s="16" t="s">
        <v>111</v>
      </c>
    </row>
    <row r="209" customHeight="1" spans="1:5">
      <c r="A209" s="12">
        <v>206</v>
      </c>
      <c r="B209" s="17" t="s">
        <v>361</v>
      </c>
      <c r="C209" s="14" t="s">
        <v>155</v>
      </c>
      <c r="D209" s="15">
        <v>2500</v>
      </c>
      <c r="E209" s="16" t="s">
        <v>111</v>
      </c>
    </row>
    <row r="210" customHeight="1" spans="1:5">
      <c r="A210" s="12">
        <v>207</v>
      </c>
      <c r="B210" s="17" t="s">
        <v>362</v>
      </c>
      <c r="C210" s="14" t="s">
        <v>155</v>
      </c>
      <c r="D210" s="15">
        <v>32500</v>
      </c>
      <c r="E210" s="16" t="s">
        <v>111</v>
      </c>
    </row>
    <row r="211" customHeight="1" spans="1:5">
      <c r="A211" s="12">
        <v>208</v>
      </c>
      <c r="B211" s="17" t="s">
        <v>363</v>
      </c>
      <c r="C211" s="14" t="s">
        <v>155</v>
      </c>
      <c r="D211" s="15">
        <v>2500</v>
      </c>
      <c r="E211" s="16" t="s">
        <v>111</v>
      </c>
    </row>
    <row r="212" customHeight="1" spans="1:5">
      <c r="A212" s="12">
        <v>209</v>
      </c>
      <c r="B212" s="17" t="s">
        <v>364</v>
      </c>
      <c r="C212" s="14" t="s">
        <v>155</v>
      </c>
      <c r="D212" s="15">
        <v>2500</v>
      </c>
      <c r="E212" s="16" t="s">
        <v>111</v>
      </c>
    </row>
    <row r="213" customHeight="1" spans="1:5">
      <c r="A213" s="12">
        <v>210</v>
      </c>
      <c r="B213" s="17" t="s">
        <v>365</v>
      </c>
      <c r="C213" s="14" t="s">
        <v>155</v>
      </c>
      <c r="D213" s="15">
        <v>114500</v>
      </c>
      <c r="E213" s="16" t="s">
        <v>111</v>
      </c>
    </row>
    <row r="214" customHeight="1" spans="1:5">
      <c r="A214" s="12">
        <v>211</v>
      </c>
      <c r="B214" s="17" t="s">
        <v>366</v>
      </c>
      <c r="C214" s="14" t="s">
        <v>155</v>
      </c>
      <c r="D214" s="15">
        <v>12500</v>
      </c>
      <c r="E214" s="16" t="s">
        <v>111</v>
      </c>
    </row>
    <row r="215" customHeight="1" spans="1:5">
      <c r="A215" s="12">
        <v>212</v>
      </c>
      <c r="B215" s="17" t="s">
        <v>367</v>
      </c>
      <c r="C215" s="14" t="s">
        <v>155</v>
      </c>
      <c r="D215" s="15">
        <v>2500</v>
      </c>
      <c r="E215" s="16" t="s">
        <v>111</v>
      </c>
    </row>
    <row r="216" customHeight="1" spans="1:5">
      <c r="A216" s="12">
        <v>213</v>
      </c>
      <c r="B216" s="17" t="s">
        <v>368</v>
      </c>
      <c r="C216" s="14" t="s">
        <v>155</v>
      </c>
      <c r="D216" s="15">
        <v>10000</v>
      </c>
      <c r="E216" s="16" t="s">
        <v>111</v>
      </c>
    </row>
    <row r="217" customHeight="1" spans="1:5">
      <c r="A217" s="12">
        <v>214</v>
      </c>
      <c r="B217" s="17" t="s">
        <v>369</v>
      </c>
      <c r="C217" s="14" t="s">
        <v>155</v>
      </c>
      <c r="D217" s="15">
        <v>5000</v>
      </c>
      <c r="E217" s="16" t="s">
        <v>111</v>
      </c>
    </row>
    <row r="218" customHeight="1" spans="1:5">
      <c r="A218" s="12">
        <v>215</v>
      </c>
      <c r="B218" s="17" t="s">
        <v>370</v>
      </c>
      <c r="C218" s="14" t="s">
        <v>155</v>
      </c>
      <c r="D218" s="15">
        <v>12500</v>
      </c>
      <c r="E218" s="16" t="s">
        <v>111</v>
      </c>
    </row>
    <row r="219" customHeight="1" spans="1:5">
      <c r="A219" s="12">
        <v>216</v>
      </c>
      <c r="B219" s="17" t="s">
        <v>371</v>
      </c>
      <c r="C219" s="14" t="s">
        <v>155</v>
      </c>
      <c r="D219" s="15">
        <v>7500</v>
      </c>
      <c r="E219" s="16" t="s">
        <v>111</v>
      </c>
    </row>
    <row r="220" customHeight="1" spans="1:5">
      <c r="A220" s="12">
        <v>217</v>
      </c>
      <c r="B220" s="17" t="s">
        <v>372</v>
      </c>
      <c r="C220" s="14" t="s">
        <v>155</v>
      </c>
      <c r="D220" s="15">
        <v>12500</v>
      </c>
      <c r="E220" s="16" t="s">
        <v>111</v>
      </c>
    </row>
    <row r="221" customHeight="1" spans="1:5">
      <c r="A221" s="12">
        <v>218</v>
      </c>
      <c r="B221" s="18" t="s">
        <v>373</v>
      </c>
      <c r="C221" s="19" t="s">
        <v>374</v>
      </c>
      <c r="D221" s="15">
        <v>750000</v>
      </c>
      <c r="E221" s="16" t="s">
        <v>111</v>
      </c>
    </row>
    <row r="222" customHeight="1" spans="1:5">
      <c r="A222" s="12">
        <v>219</v>
      </c>
      <c r="B222" s="18" t="s">
        <v>375</v>
      </c>
      <c r="C222" s="19" t="s">
        <v>374</v>
      </c>
      <c r="D222" s="15">
        <v>375000</v>
      </c>
      <c r="E222" s="16" t="s">
        <v>111</v>
      </c>
    </row>
    <row r="223" customHeight="1" spans="1:5">
      <c r="A223" s="12">
        <v>220</v>
      </c>
      <c r="B223" s="18" t="s">
        <v>376</v>
      </c>
      <c r="C223" s="19" t="s">
        <v>377</v>
      </c>
      <c r="D223" s="15">
        <v>50000</v>
      </c>
      <c r="E223" s="16" t="s">
        <v>111</v>
      </c>
    </row>
    <row r="224" ht="27" customHeight="1" spans="1:5">
      <c r="A224" s="12">
        <v>221</v>
      </c>
      <c r="B224" s="18" t="s">
        <v>378</v>
      </c>
      <c r="C224" s="19" t="s">
        <v>379</v>
      </c>
      <c r="D224" s="15">
        <v>300000</v>
      </c>
      <c r="E224" s="16" t="s">
        <v>111</v>
      </c>
    </row>
    <row r="225" customHeight="1" spans="1:5">
      <c r="A225" s="12">
        <v>222</v>
      </c>
      <c r="B225" s="18" t="s">
        <v>380</v>
      </c>
      <c r="C225" s="19" t="s">
        <v>377</v>
      </c>
      <c r="D225" s="15">
        <v>25000</v>
      </c>
      <c r="E225" s="16" t="s">
        <v>111</v>
      </c>
    </row>
    <row r="226" customHeight="1" spans="1:5">
      <c r="A226" s="12">
        <v>223</v>
      </c>
      <c r="B226" s="18" t="s">
        <v>381</v>
      </c>
      <c r="C226" s="19" t="s">
        <v>377</v>
      </c>
      <c r="D226" s="15">
        <v>25000</v>
      </c>
      <c r="E226" s="16" t="s">
        <v>111</v>
      </c>
    </row>
    <row r="227" customHeight="1" spans="1:5">
      <c r="A227" s="12">
        <v>224</v>
      </c>
      <c r="B227" s="18" t="s">
        <v>382</v>
      </c>
      <c r="C227" s="19" t="s">
        <v>377</v>
      </c>
      <c r="D227" s="15">
        <v>50000</v>
      </c>
      <c r="E227" s="16" t="s">
        <v>111</v>
      </c>
    </row>
    <row r="228" customHeight="1" spans="1:5">
      <c r="A228" s="12">
        <v>225</v>
      </c>
      <c r="B228" s="18" t="s">
        <v>383</v>
      </c>
      <c r="C228" s="19" t="s">
        <v>374</v>
      </c>
      <c r="D228" s="15">
        <v>400000</v>
      </c>
      <c r="E228" s="16" t="s">
        <v>111</v>
      </c>
    </row>
    <row r="229" customHeight="1" spans="1:5">
      <c r="A229" s="12">
        <v>226</v>
      </c>
      <c r="B229" s="18" t="s">
        <v>384</v>
      </c>
      <c r="C229" s="19" t="s">
        <v>377</v>
      </c>
      <c r="D229" s="15">
        <v>25000</v>
      </c>
      <c r="E229" s="16" t="s">
        <v>111</v>
      </c>
    </row>
    <row r="230" customHeight="1" spans="1:5">
      <c r="A230" s="12">
        <v>227</v>
      </c>
      <c r="B230" s="18" t="s">
        <v>385</v>
      </c>
      <c r="C230" s="19" t="s">
        <v>377</v>
      </c>
      <c r="D230" s="15">
        <v>25000</v>
      </c>
      <c r="E230" s="16" t="s">
        <v>111</v>
      </c>
    </row>
    <row r="231" customHeight="1" spans="1:5">
      <c r="A231" s="12">
        <v>228</v>
      </c>
      <c r="B231" s="18" t="s">
        <v>386</v>
      </c>
      <c r="C231" s="19" t="s">
        <v>377</v>
      </c>
      <c r="D231" s="15">
        <v>25000</v>
      </c>
      <c r="E231" s="16" t="s">
        <v>111</v>
      </c>
    </row>
    <row r="232" customHeight="1" spans="1:5">
      <c r="A232" s="12">
        <v>229</v>
      </c>
      <c r="B232" s="18" t="s">
        <v>387</v>
      </c>
      <c r="C232" s="19" t="s">
        <v>377</v>
      </c>
      <c r="D232" s="15">
        <v>15000</v>
      </c>
      <c r="E232" s="16" t="s">
        <v>111</v>
      </c>
    </row>
    <row r="233" customHeight="1" spans="1:5">
      <c r="A233" s="12">
        <v>230</v>
      </c>
      <c r="B233" s="18" t="s">
        <v>388</v>
      </c>
      <c r="C233" s="19" t="s">
        <v>377</v>
      </c>
      <c r="D233" s="15">
        <v>25000</v>
      </c>
      <c r="E233" s="16" t="s">
        <v>111</v>
      </c>
    </row>
    <row r="234" customHeight="1" spans="1:5">
      <c r="A234" s="12">
        <v>231</v>
      </c>
      <c r="B234" s="18" t="s">
        <v>389</v>
      </c>
      <c r="C234" s="19" t="s">
        <v>377</v>
      </c>
      <c r="D234" s="15">
        <v>100000</v>
      </c>
      <c r="E234" s="16" t="s">
        <v>111</v>
      </c>
    </row>
    <row r="235" customHeight="1" spans="1:5">
      <c r="A235" s="12">
        <v>232</v>
      </c>
      <c r="B235" s="18" t="s">
        <v>390</v>
      </c>
      <c r="C235" s="19" t="s">
        <v>377</v>
      </c>
      <c r="D235" s="15">
        <v>150000</v>
      </c>
      <c r="E235" s="16" t="s">
        <v>111</v>
      </c>
    </row>
    <row r="236" ht="27" customHeight="1" spans="1:5">
      <c r="A236" s="12">
        <v>233</v>
      </c>
      <c r="B236" s="18" t="s">
        <v>391</v>
      </c>
      <c r="C236" s="19" t="s">
        <v>379</v>
      </c>
      <c r="D236" s="15">
        <v>603010</v>
      </c>
      <c r="E236" s="16" t="s">
        <v>111</v>
      </c>
    </row>
    <row r="237" customHeight="1" spans="1:5">
      <c r="A237" s="12">
        <v>234</v>
      </c>
      <c r="B237" s="18" t="s">
        <v>392</v>
      </c>
      <c r="C237" s="19" t="s">
        <v>377</v>
      </c>
      <c r="D237" s="15">
        <v>400000</v>
      </c>
      <c r="E237" s="16" t="s">
        <v>111</v>
      </c>
    </row>
    <row r="238" customHeight="1" spans="1:5">
      <c r="A238" s="12">
        <v>235</v>
      </c>
      <c r="B238" s="18" t="s">
        <v>393</v>
      </c>
      <c r="C238" s="19" t="s">
        <v>377</v>
      </c>
      <c r="D238" s="15">
        <v>600000</v>
      </c>
      <c r="E238" s="16" t="s">
        <v>111</v>
      </c>
    </row>
    <row r="239" customHeight="1" spans="1:5">
      <c r="A239" s="12">
        <v>236</v>
      </c>
      <c r="B239" s="18" t="s">
        <v>394</v>
      </c>
      <c r="C239" s="19" t="s">
        <v>377</v>
      </c>
      <c r="D239" s="15">
        <v>50000</v>
      </c>
      <c r="E239" s="16" t="s">
        <v>111</v>
      </c>
    </row>
    <row r="240" customHeight="1" spans="1:5">
      <c r="A240" s="12">
        <v>237</v>
      </c>
      <c r="B240" s="18" t="s">
        <v>395</v>
      </c>
      <c r="C240" s="19" t="s">
        <v>377</v>
      </c>
      <c r="D240" s="15">
        <v>1000000</v>
      </c>
      <c r="E240" s="16" t="s">
        <v>111</v>
      </c>
    </row>
    <row r="241" customHeight="1" spans="1:5">
      <c r="A241" s="12">
        <v>238</v>
      </c>
      <c r="B241" s="18" t="s">
        <v>396</v>
      </c>
      <c r="C241" s="19" t="s">
        <v>377</v>
      </c>
      <c r="D241" s="15">
        <v>475000</v>
      </c>
      <c r="E241" s="16" t="s">
        <v>111</v>
      </c>
    </row>
    <row r="242" customHeight="1" spans="1:5">
      <c r="A242" s="12">
        <v>239</v>
      </c>
      <c r="B242" s="18" t="s">
        <v>397</v>
      </c>
      <c r="C242" s="19" t="s">
        <v>377</v>
      </c>
      <c r="D242" s="15">
        <v>25000</v>
      </c>
      <c r="E242" s="16" t="s">
        <v>111</v>
      </c>
    </row>
    <row r="243" ht="27" customHeight="1" spans="1:5">
      <c r="A243" s="12">
        <v>240</v>
      </c>
      <c r="B243" s="18" t="s">
        <v>398</v>
      </c>
      <c r="C243" s="19" t="s">
        <v>377</v>
      </c>
      <c r="D243" s="15">
        <v>25000</v>
      </c>
      <c r="E243" s="16" t="s">
        <v>111</v>
      </c>
    </row>
    <row r="244" customHeight="1" spans="1:5">
      <c r="A244" s="12">
        <v>241</v>
      </c>
      <c r="B244" s="18" t="s">
        <v>399</v>
      </c>
      <c r="C244" s="19" t="s">
        <v>377</v>
      </c>
      <c r="D244" s="15">
        <v>25000</v>
      </c>
      <c r="E244" s="16" t="s">
        <v>111</v>
      </c>
    </row>
    <row r="245" customHeight="1" spans="1:5">
      <c r="A245" s="12">
        <v>242</v>
      </c>
      <c r="B245" s="18" t="s">
        <v>400</v>
      </c>
      <c r="C245" s="19" t="s">
        <v>377</v>
      </c>
      <c r="D245" s="15">
        <v>40000</v>
      </c>
      <c r="E245" s="16" t="s">
        <v>111</v>
      </c>
    </row>
    <row r="246" customHeight="1" spans="1:5">
      <c r="A246" s="12">
        <v>243</v>
      </c>
      <c r="B246" s="18" t="s">
        <v>401</v>
      </c>
      <c r="C246" s="19" t="s">
        <v>377</v>
      </c>
      <c r="D246" s="15">
        <v>75000</v>
      </c>
      <c r="E246" s="16" t="s">
        <v>111</v>
      </c>
    </row>
    <row r="247" customHeight="1" spans="1:5">
      <c r="A247" s="12">
        <v>244</v>
      </c>
      <c r="B247" s="18" t="s">
        <v>87</v>
      </c>
      <c r="C247" s="19" t="s">
        <v>377</v>
      </c>
      <c r="D247" s="15">
        <v>75000</v>
      </c>
      <c r="E247" s="16" t="s">
        <v>111</v>
      </c>
    </row>
    <row r="248" customHeight="1" spans="1:5">
      <c r="A248" s="12">
        <v>245</v>
      </c>
      <c r="B248" s="18" t="s">
        <v>402</v>
      </c>
      <c r="C248" s="19" t="s">
        <v>377</v>
      </c>
      <c r="D248" s="15">
        <v>75000</v>
      </c>
      <c r="E248" s="16" t="s">
        <v>111</v>
      </c>
    </row>
    <row r="249" customHeight="1" spans="1:5">
      <c r="A249" s="12">
        <v>246</v>
      </c>
      <c r="B249" s="18" t="s">
        <v>403</v>
      </c>
      <c r="C249" s="19" t="s">
        <v>377</v>
      </c>
      <c r="D249" s="15">
        <v>25000</v>
      </c>
      <c r="E249" s="16" t="s">
        <v>111</v>
      </c>
    </row>
    <row r="250" customHeight="1" spans="1:5">
      <c r="A250" s="12">
        <v>247</v>
      </c>
      <c r="B250" s="18" t="s">
        <v>404</v>
      </c>
      <c r="C250" s="19" t="s">
        <v>377</v>
      </c>
      <c r="D250" s="15">
        <v>25000</v>
      </c>
      <c r="E250" s="16" t="s">
        <v>111</v>
      </c>
    </row>
    <row r="251" customHeight="1" spans="1:5">
      <c r="A251" s="12">
        <v>248</v>
      </c>
      <c r="B251" s="18" t="s">
        <v>405</v>
      </c>
      <c r="C251" s="19" t="s">
        <v>377</v>
      </c>
      <c r="D251" s="15">
        <v>175000</v>
      </c>
      <c r="E251" s="16" t="s">
        <v>111</v>
      </c>
    </row>
    <row r="252" customHeight="1" spans="1:5">
      <c r="A252" s="12">
        <v>249</v>
      </c>
      <c r="B252" s="18" t="s">
        <v>406</v>
      </c>
      <c r="C252" s="19" t="s">
        <v>377</v>
      </c>
      <c r="D252" s="15">
        <v>75000</v>
      </c>
      <c r="E252" s="16" t="s">
        <v>111</v>
      </c>
    </row>
    <row r="253" customHeight="1" spans="1:5">
      <c r="A253" s="12">
        <v>250</v>
      </c>
      <c r="B253" s="18" t="s">
        <v>407</v>
      </c>
      <c r="C253" s="19" t="s">
        <v>408</v>
      </c>
      <c r="D253" s="15">
        <v>300000</v>
      </c>
      <c r="E253" s="16" t="s">
        <v>111</v>
      </c>
    </row>
    <row r="254" customHeight="1" spans="1:5">
      <c r="A254" s="12">
        <v>251</v>
      </c>
      <c r="B254" s="18" t="s">
        <v>409</v>
      </c>
      <c r="C254" s="19" t="s">
        <v>408</v>
      </c>
      <c r="D254" s="15">
        <v>300000</v>
      </c>
      <c r="E254" s="16" t="s">
        <v>111</v>
      </c>
    </row>
    <row r="255" customHeight="1" spans="1:5">
      <c r="A255" s="12">
        <v>252</v>
      </c>
      <c r="B255" s="18" t="s">
        <v>410</v>
      </c>
      <c r="C255" s="19" t="s">
        <v>408</v>
      </c>
      <c r="D255" s="15">
        <v>300000</v>
      </c>
      <c r="E255" s="16" t="s">
        <v>111</v>
      </c>
    </row>
    <row r="256" customHeight="1" spans="1:5">
      <c r="A256" s="12">
        <v>253</v>
      </c>
      <c r="B256" s="18" t="s">
        <v>411</v>
      </c>
      <c r="C256" s="19" t="s">
        <v>408</v>
      </c>
      <c r="D256" s="15">
        <v>300000</v>
      </c>
      <c r="E256" s="16" t="s">
        <v>111</v>
      </c>
    </row>
    <row r="257" customHeight="1" spans="1:5">
      <c r="A257" s="12">
        <v>254</v>
      </c>
      <c r="B257" s="18" t="s">
        <v>43</v>
      </c>
      <c r="C257" s="19" t="s">
        <v>412</v>
      </c>
      <c r="D257" s="15">
        <v>400000</v>
      </c>
      <c r="E257" s="16" t="s">
        <v>111</v>
      </c>
    </row>
    <row r="258" customHeight="1" spans="1:5">
      <c r="A258" s="12">
        <v>255</v>
      </c>
      <c r="B258" s="18" t="s">
        <v>413</v>
      </c>
      <c r="C258" s="19" t="s">
        <v>408</v>
      </c>
      <c r="D258" s="15">
        <v>300000</v>
      </c>
      <c r="E258" s="16" t="s">
        <v>111</v>
      </c>
    </row>
    <row r="259" customHeight="1" spans="1:5">
      <c r="A259" s="12">
        <v>256</v>
      </c>
      <c r="B259" s="18" t="s">
        <v>414</v>
      </c>
      <c r="C259" s="19" t="s">
        <v>408</v>
      </c>
      <c r="D259" s="15">
        <v>300000</v>
      </c>
      <c r="E259" s="16" t="s">
        <v>111</v>
      </c>
    </row>
    <row r="260" customHeight="1" spans="1:5">
      <c r="A260" s="12">
        <v>257</v>
      </c>
      <c r="B260" s="18" t="s">
        <v>415</v>
      </c>
      <c r="C260" s="19" t="s">
        <v>412</v>
      </c>
      <c r="D260" s="15">
        <v>450000</v>
      </c>
      <c r="E260" s="16" t="s">
        <v>111</v>
      </c>
    </row>
    <row r="261" customHeight="1" spans="1:5">
      <c r="A261" s="12">
        <v>258</v>
      </c>
      <c r="B261" s="18" t="s">
        <v>113</v>
      </c>
      <c r="C261" s="19" t="s">
        <v>408</v>
      </c>
      <c r="D261" s="15">
        <v>300000</v>
      </c>
      <c r="E261" s="16" t="s">
        <v>111</v>
      </c>
    </row>
    <row r="262" customHeight="1" spans="1:5">
      <c r="A262" s="12">
        <v>259</v>
      </c>
      <c r="B262" s="18" t="s">
        <v>416</v>
      </c>
      <c r="C262" s="19" t="s">
        <v>408</v>
      </c>
      <c r="D262" s="15">
        <v>300000</v>
      </c>
      <c r="E262" s="16" t="s">
        <v>111</v>
      </c>
    </row>
    <row r="263" customHeight="1" spans="1:5">
      <c r="A263" s="12">
        <v>260</v>
      </c>
      <c r="B263" s="18" t="s">
        <v>417</v>
      </c>
      <c r="C263" s="19" t="s">
        <v>408</v>
      </c>
      <c r="D263" s="15">
        <v>300000</v>
      </c>
      <c r="E263" s="16" t="s">
        <v>111</v>
      </c>
    </row>
    <row r="264" customHeight="1" spans="1:5">
      <c r="A264" s="12">
        <v>261</v>
      </c>
      <c r="B264" s="18" t="s">
        <v>418</v>
      </c>
      <c r="C264" s="19" t="s">
        <v>408</v>
      </c>
      <c r="D264" s="15">
        <v>300000</v>
      </c>
      <c r="E264" s="16" t="s">
        <v>111</v>
      </c>
    </row>
    <row r="265" customHeight="1" spans="1:5">
      <c r="A265" s="12">
        <v>262</v>
      </c>
      <c r="B265" s="18" t="s">
        <v>66</v>
      </c>
      <c r="C265" s="19" t="s">
        <v>408</v>
      </c>
      <c r="D265" s="15">
        <v>300000</v>
      </c>
      <c r="E265" s="16" t="s">
        <v>111</v>
      </c>
    </row>
    <row r="266" customHeight="1" spans="1:5">
      <c r="A266" s="12">
        <v>263</v>
      </c>
      <c r="B266" s="18" t="s">
        <v>419</v>
      </c>
      <c r="C266" s="19" t="s">
        <v>408</v>
      </c>
      <c r="D266" s="15">
        <v>300000</v>
      </c>
      <c r="E266" s="16" t="s">
        <v>111</v>
      </c>
    </row>
    <row r="267" customHeight="1" spans="1:5">
      <c r="A267" s="12">
        <v>264</v>
      </c>
      <c r="B267" s="18" t="s">
        <v>420</v>
      </c>
      <c r="C267" s="19" t="s">
        <v>421</v>
      </c>
      <c r="D267" s="15">
        <v>100000</v>
      </c>
      <c r="E267" s="16" t="s">
        <v>111</v>
      </c>
    </row>
    <row r="268" customHeight="1" spans="1:5">
      <c r="A268" s="12">
        <v>265</v>
      </c>
      <c r="B268" s="18" t="s">
        <v>422</v>
      </c>
      <c r="C268" s="19" t="s">
        <v>421</v>
      </c>
      <c r="D268" s="15">
        <v>150000</v>
      </c>
      <c r="E268" s="16" t="s">
        <v>111</v>
      </c>
    </row>
    <row r="269" customHeight="1" spans="1:5">
      <c r="A269" s="12">
        <v>266</v>
      </c>
      <c r="B269" s="18" t="s">
        <v>423</v>
      </c>
      <c r="C269" s="19" t="s">
        <v>421</v>
      </c>
      <c r="D269" s="15">
        <v>100000</v>
      </c>
      <c r="E269" s="16" t="s">
        <v>111</v>
      </c>
    </row>
    <row r="270" customHeight="1" spans="1:5">
      <c r="A270" s="12">
        <v>267</v>
      </c>
      <c r="B270" s="18" t="s">
        <v>424</v>
      </c>
      <c r="C270" s="19" t="s">
        <v>425</v>
      </c>
      <c r="D270" s="15">
        <v>55376</v>
      </c>
      <c r="E270" s="16" t="s">
        <v>111</v>
      </c>
    </row>
    <row r="271" customHeight="1" spans="1:5">
      <c r="A271" s="12">
        <v>268</v>
      </c>
      <c r="B271" s="18" t="s">
        <v>426</v>
      </c>
      <c r="C271" s="19" t="s">
        <v>427</v>
      </c>
      <c r="D271" s="15">
        <v>200019.86</v>
      </c>
      <c r="E271" s="16" t="s">
        <v>111</v>
      </c>
    </row>
    <row r="272" ht="24" customHeight="1" spans="1:5">
      <c r="A272" s="12">
        <v>269</v>
      </c>
      <c r="B272" s="18" t="s">
        <v>428</v>
      </c>
      <c r="C272" s="19" t="s">
        <v>429</v>
      </c>
      <c r="D272" s="15">
        <v>33322.8</v>
      </c>
      <c r="E272" s="16" t="s">
        <v>111</v>
      </c>
    </row>
    <row r="273" ht="28" customHeight="1" spans="1:5">
      <c r="A273" s="12">
        <v>270</v>
      </c>
      <c r="B273" s="18" t="s">
        <v>430</v>
      </c>
      <c r="C273" s="19" t="s">
        <v>429</v>
      </c>
      <c r="D273" s="15">
        <v>34160</v>
      </c>
      <c r="E273" s="16" t="s">
        <v>111</v>
      </c>
    </row>
    <row r="274" ht="24" customHeight="1" spans="1:5">
      <c r="A274" s="12">
        <v>271</v>
      </c>
      <c r="B274" s="20" t="s">
        <v>431</v>
      </c>
      <c r="C274" s="19" t="s">
        <v>429</v>
      </c>
      <c r="D274" s="15">
        <v>3628.8</v>
      </c>
      <c r="E274" s="16" t="s">
        <v>111</v>
      </c>
    </row>
    <row r="275" ht="22" customHeight="1" spans="1:5">
      <c r="A275" s="12">
        <v>272</v>
      </c>
      <c r="B275" s="21" t="s">
        <v>432</v>
      </c>
      <c r="C275" s="22" t="s">
        <v>433</v>
      </c>
      <c r="D275" s="23">
        <v>100000</v>
      </c>
      <c r="E275" s="24" t="s">
        <v>111</v>
      </c>
    </row>
    <row r="276" ht="32" customHeight="1" spans="1:5">
      <c r="A276" s="12">
        <v>273</v>
      </c>
      <c r="B276" s="20" t="s">
        <v>434</v>
      </c>
      <c r="C276" s="19" t="s">
        <v>433</v>
      </c>
      <c r="D276" s="15">
        <v>100000</v>
      </c>
      <c r="E276" s="16" t="s">
        <v>111</v>
      </c>
    </row>
    <row r="277" ht="33" customHeight="1" spans="1:5">
      <c r="A277" s="12">
        <v>274</v>
      </c>
      <c r="B277" s="20" t="s">
        <v>435</v>
      </c>
      <c r="C277" s="19" t="s">
        <v>433</v>
      </c>
      <c r="D277" s="15">
        <v>100000</v>
      </c>
      <c r="E277" s="16" t="s">
        <v>111</v>
      </c>
    </row>
  </sheetData>
  <mergeCells count="2">
    <mergeCell ref="A1:E1"/>
    <mergeCell ref="A2:E2"/>
  </mergeCells>
  <conditionalFormatting sqref="B4:B277">
    <cfRule type="duplicateValues" dxfId="0" priority="1"/>
  </conditionalFormatting>
  <conditionalFormatting sqref="B4:B220">
    <cfRule type="duplicateValues" dxfId="0" priority="2"/>
    <cfRule type="duplicateValues" dxfId="0" priority="3"/>
  </conditionalFormatting>
  <pageMargins left="0.699305555555556" right="0.699305555555556" top="0.75" bottom="0.747916666666667" header="0.3" footer="0.3"/>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李映如</cp:lastModifiedBy>
  <dcterms:created xsi:type="dcterms:W3CDTF">2006-09-13T11:21:00Z</dcterms:created>
  <dcterms:modified xsi:type="dcterms:W3CDTF">2021-01-18T09:59:29Z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